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23475" windowHeight="9345" activeTab="2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2">Sheet3!$1:$2</definedName>
  </definedNames>
  <calcPr calcId="125725"/>
</workbook>
</file>

<file path=xl/calcChain.xml><?xml version="1.0" encoding="utf-8"?>
<calcChain xmlns="http://schemas.openxmlformats.org/spreadsheetml/2006/main">
  <c r="K189" i="1"/>
  <c r="L189"/>
  <c r="L146" i="3"/>
  <c r="M105"/>
  <c r="M113"/>
  <c r="M116"/>
  <c r="M124"/>
  <c r="M144"/>
  <c r="M145"/>
  <c r="B146"/>
  <c r="C146"/>
  <c r="D146"/>
  <c r="E146"/>
  <c r="F146"/>
  <c r="G146"/>
  <c r="I146"/>
  <c r="J146"/>
  <c r="H143"/>
  <c r="K143" s="1"/>
  <c r="M143" s="1"/>
  <c r="H142"/>
  <c r="K142" s="1"/>
  <c r="M142" s="1"/>
  <c r="H141"/>
  <c r="K141" s="1"/>
  <c r="M141" s="1"/>
  <c r="K140"/>
  <c r="M140" s="1"/>
  <c r="H140"/>
  <c r="H139"/>
  <c r="K139" s="1"/>
  <c r="M139" s="1"/>
  <c r="K138"/>
  <c r="M138" s="1"/>
  <c r="H138"/>
  <c r="H137"/>
  <c r="K137" s="1"/>
  <c r="M137" s="1"/>
  <c r="K136"/>
  <c r="M136" s="1"/>
  <c r="H136"/>
  <c r="H135"/>
  <c r="K135" s="1"/>
  <c r="M135" s="1"/>
  <c r="H134"/>
  <c r="K134" s="1"/>
  <c r="M134" s="1"/>
  <c r="H133"/>
  <c r="K133" s="1"/>
  <c r="M133" s="1"/>
  <c r="K132"/>
  <c r="M132" s="1"/>
  <c r="H132"/>
  <c r="H131"/>
  <c r="K131" s="1"/>
  <c r="M131" s="1"/>
  <c r="K130"/>
  <c r="M130" s="1"/>
  <c r="H130"/>
  <c r="H129"/>
  <c r="K129" s="1"/>
  <c r="M129" s="1"/>
  <c r="H128"/>
  <c r="K128" s="1"/>
  <c r="M128" s="1"/>
  <c r="H127"/>
  <c r="K127" s="1"/>
  <c r="M127" s="1"/>
  <c r="H126"/>
  <c r="K126" s="1"/>
  <c r="M126" s="1"/>
  <c r="H125"/>
  <c r="K125" s="1"/>
  <c r="M125" s="1"/>
  <c r="K124"/>
  <c r="H124"/>
  <c r="H123"/>
  <c r="K123" s="1"/>
  <c r="M123" s="1"/>
  <c r="K122"/>
  <c r="M122" s="1"/>
  <c r="H122"/>
  <c r="H121"/>
  <c r="K121" s="1"/>
  <c r="M121" s="1"/>
  <c r="K120"/>
  <c r="M120" s="1"/>
  <c r="H120"/>
  <c r="H119"/>
  <c r="K119" s="1"/>
  <c r="M119" s="1"/>
  <c r="H118"/>
  <c r="K118" s="1"/>
  <c r="M118" s="1"/>
  <c r="H117"/>
  <c r="K117" s="1"/>
  <c r="M117" s="1"/>
  <c r="K116"/>
  <c r="H116"/>
  <c r="H115"/>
  <c r="K115" s="1"/>
  <c r="M115" s="1"/>
  <c r="K114"/>
  <c r="M114" s="1"/>
  <c r="H114"/>
  <c r="H113"/>
  <c r="K113" s="1"/>
  <c r="K112"/>
  <c r="M112" s="1"/>
  <c r="H112"/>
  <c r="H111"/>
  <c r="K111" s="1"/>
  <c r="M111" s="1"/>
  <c r="H110"/>
  <c r="K110" s="1"/>
  <c r="M110" s="1"/>
  <c r="H109"/>
  <c r="K109" s="1"/>
  <c r="M109" s="1"/>
  <c r="K108"/>
  <c r="M108" s="1"/>
  <c r="H108"/>
  <c r="H107"/>
  <c r="K107" s="1"/>
  <c r="M107" s="1"/>
  <c r="K106"/>
  <c r="M106" s="1"/>
  <c r="H106"/>
  <c r="H105"/>
  <c r="K105" s="1"/>
  <c r="K104"/>
  <c r="M104" s="1"/>
  <c r="H104"/>
  <c r="H103"/>
  <c r="K103" s="1"/>
  <c r="M103" s="1"/>
  <c r="H102"/>
  <c r="K102" s="1"/>
  <c r="M102" s="1"/>
  <c r="H101"/>
  <c r="K101" s="1"/>
  <c r="M101" s="1"/>
  <c r="K100"/>
  <c r="M100" s="1"/>
  <c r="H100"/>
  <c r="H99"/>
  <c r="K99" s="1"/>
  <c r="M99" s="1"/>
  <c r="K98"/>
  <c r="M98" s="1"/>
  <c r="H98"/>
  <c r="H97"/>
  <c r="K97" s="1"/>
  <c r="M97" s="1"/>
  <c r="K96"/>
  <c r="M96" s="1"/>
  <c r="H96"/>
  <c r="H95"/>
  <c r="K95" s="1"/>
  <c r="M95" s="1"/>
  <c r="H94"/>
  <c r="K94" s="1"/>
  <c r="M94" s="1"/>
  <c r="H93"/>
  <c r="K93" s="1"/>
  <c r="M93" s="1"/>
  <c r="K92"/>
  <c r="M92" s="1"/>
  <c r="H92"/>
  <c r="H91"/>
  <c r="K91" s="1"/>
  <c r="M91" s="1"/>
  <c r="K90"/>
  <c r="M90" s="1"/>
  <c r="H90"/>
  <c r="H89"/>
  <c r="K89" s="1"/>
  <c r="M89" s="1"/>
  <c r="K88"/>
  <c r="M88" s="1"/>
  <c r="H88"/>
  <c r="H87"/>
  <c r="K87" s="1"/>
  <c r="M87" s="1"/>
  <c r="H86"/>
  <c r="K86" s="1"/>
  <c r="M86" s="1"/>
  <c r="H85"/>
  <c r="K85" s="1"/>
  <c r="M85" s="1"/>
  <c r="K84"/>
  <c r="M84" s="1"/>
  <c r="H84"/>
  <c r="H83"/>
  <c r="K83" s="1"/>
  <c r="M83" s="1"/>
  <c r="K82"/>
  <c r="M82" s="1"/>
  <c r="H82"/>
  <c r="H81"/>
  <c r="K81" s="1"/>
  <c r="M81" s="1"/>
  <c r="K80"/>
  <c r="M80" s="1"/>
  <c r="H80"/>
  <c r="H79"/>
  <c r="K79" s="1"/>
  <c r="M79" s="1"/>
  <c r="H78"/>
  <c r="K78" s="1"/>
  <c r="M78" s="1"/>
  <c r="H77"/>
  <c r="K77" s="1"/>
  <c r="M77" s="1"/>
  <c r="K76"/>
  <c r="M76" s="1"/>
  <c r="H76"/>
  <c r="H75"/>
  <c r="K75" s="1"/>
  <c r="M75" s="1"/>
  <c r="K74"/>
  <c r="M74" s="1"/>
  <c r="H74"/>
  <c r="H73"/>
  <c r="K73" s="1"/>
  <c r="M73" s="1"/>
  <c r="K72"/>
  <c r="M72" s="1"/>
  <c r="H72"/>
  <c r="H71"/>
  <c r="K71" s="1"/>
  <c r="M71" s="1"/>
  <c r="H70"/>
  <c r="K70" s="1"/>
  <c r="M70" s="1"/>
  <c r="H69"/>
  <c r="K69" s="1"/>
  <c r="M69" s="1"/>
  <c r="K68"/>
  <c r="M68" s="1"/>
  <c r="H68"/>
  <c r="H67"/>
  <c r="K67" s="1"/>
  <c r="M67" s="1"/>
  <c r="K66"/>
  <c r="M66" s="1"/>
  <c r="H66"/>
  <c r="H65"/>
  <c r="K65" s="1"/>
  <c r="M65" s="1"/>
  <c r="K64"/>
  <c r="M64" s="1"/>
  <c r="H64"/>
  <c r="H63"/>
  <c r="K63" s="1"/>
  <c r="M63" s="1"/>
  <c r="H62"/>
  <c r="K62" s="1"/>
  <c r="M62" s="1"/>
  <c r="H61"/>
  <c r="K61" s="1"/>
  <c r="M61" s="1"/>
  <c r="K60"/>
  <c r="M60" s="1"/>
  <c r="H60"/>
  <c r="H59"/>
  <c r="K59" s="1"/>
  <c r="M59" s="1"/>
  <c r="K58"/>
  <c r="M58" s="1"/>
  <c r="H58"/>
  <c r="H57"/>
  <c r="K57" s="1"/>
  <c r="M57" s="1"/>
  <c r="K56"/>
  <c r="M56" s="1"/>
  <c r="H56"/>
  <c r="H55"/>
  <c r="K55" s="1"/>
  <c r="M55" s="1"/>
  <c r="H54"/>
  <c r="K54" s="1"/>
  <c r="M54" s="1"/>
  <c r="H53"/>
  <c r="K53" s="1"/>
  <c r="M53" s="1"/>
  <c r="K52"/>
  <c r="M52" s="1"/>
  <c r="H52"/>
  <c r="H51"/>
  <c r="K51" s="1"/>
  <c r="M51" s="1"/>
  <c r="K50"/>
  <c r="M50" s="1"/>
  <c r="H50"/>
  <c r="H49"/>
  <c r="K49" s="1"/>
  <c r="M49" s="1"/>
  <c r="K48"/>
  <c r="M48" s="1"/>
  <c r="H48"/>
  <c r="H47"/>
  <c r="K47" s="1"/>
  <c r="M47" s="1"/>
  <c r="H46"/>
  <c r="K46" s="1"/>
  <c r="M46" s="1"/>
  <c r="H45"/>
  <c r="K45" s="1"/>
  <c r="M45" s="1"/>
  <c r="K44"/>
  <c r="M44" s="1"/>
  <c r="H44"/>
  <c r="H43"/>
  <c r="K43" s="1"/>
  <c r="M43" s="1"/>
  <c r="K42"/>
  <c r="M42" s="1"/>
  <c r="H42"/>
  <c r="H41"/>
  <c r="K41" s="1"/>
  <c r="M41" s="1"/>
  <c r="K40"/>
  <c r="M40" s="1"/>
  <c r="H40"/>
  <c r="H39"/>
  <c r="K39" s="1"/>
  <c r="M39" s="1"/>
  <c r="H38"/>
  <c r="K38" s="1"/>
  <c r="M38" s="1"/>
  <c r="H37"/>
  <c r="K37" s="1"/>
  <c r="M37" s="1"/>
  <c r="K36"/>
  <c r="M36" s="1"/>
  <c r="H36"/>
  <c r="H35"/>
  <c r="K35" s="1"/>
  <c r="M35" s="1"/>
  <c r="K34"/>
  <c r="M34" s="1"/>
  <c r="H34"/>
  <c r="H33"/>
  <c r="K33" s="1"/>
  <c r="M33" s="1"/>
  <c r="K32"/>
  <c r="M32" s="1"/>
  <c r="H32"/>
  <c r="H31"/>
  <c r="K31" s="1"/>
  <c r="M31" s="1"/>
  <c r="H30"/>
  <c r="K30" s="1"/>
  <c r="M30" s="1"/>
  <c r="H29"/>
  <c r="K29" s="1"/>
  <c r="M29" s="1"/>
  <c r="K28"/>
  <c r="M28" s="1"/>
  <c r="H28"/>
  <c r="H27"/>
  <c r="K27" s="1"/>
  <c r="M27" s="1"/>
  <c r="K26"/>
  <c r="M26" s="1"/>
  <c r="H26"/>
  <c r="H25"/>
  <c r="K25" s="1"/>
  <c r="M25" s="1"/>
  <c r="K24"/>
  <c r="M24" s="1"/>
  <c r="H24"/>
  <c r="H23"/>
  <c r="K23" s="1"/>
  <c r="M23" s="1"/>
  <c r="H22"/>
  <c r="K22" s="1"/>
  <c r="M22" s="1"/>
  <c r="H21"/>
  <c r="K21" s="1"/>
  <c r="M21" s="1"/>
  <c r="K20"/>
  <c r="M20" s="1"/>
  <c r="H20"/>
  <c r="H19"/>
  <c r="K19" s="1"/>
  <c r="M19" s="1"/>
  <c r="K18"/>
  <c r="M18" s="1"/>
  <c r="H18"/>
  <c r="H17"/>
  <c r="K17" s="1"/>
  <c r="M17" s="1"/>
  <c r="K16"/>
  <c r="M16" s="1"/>
  <c r="H16"/>
  <c r="H15"/>
  <c r="K15" s="1"/>
  <c r="M15" s="1"/>
  <c r="H14"/>
  <c r="K14" s="1"/>
  <c r="M14" s="1"/>
  <c r="H13"/>
  <c r="K13" s="1"/>
  <c r="M13" s="1"/>
  <c r="K12"/>
  <c r="M12" s="1"/>
  <c r="H12"/>
  <c r="H11"/>
  <c r="K11" s="1"/>
  <c r="M11" s="1"/>
  <c r="K10"/>
  <c r="M10" s="1"/>
  <c r="H10"/>
  <c r="H9"/>
  <c r="K9" s="1"/>
  <c r="M9" s="1"/>
  <c r="K8"/>
  <c r="M8" s="1"/>
  <c r="H8"/>
  <c r="H7"/>
  <c r="K7" s="1"/>
  <c r="M7" s="1"/>
  <c r="H6"/>
  <c r="K6" s="1"/>
  <c r="M6" s="1"/>
  <c r="H5"/>
  <c r="K5" s="1"/>
  <c r="M5" s="1"/>
  <c r="K4"/>
  <c r="M4" s="1"/>
  <c r="H4"/>
  <c r="H3"/>
  <c r="K3" s="1"/>
  <c r="N162" i="1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M189"/>
  <c r="N161"/>
  <c r="N160"/>
  <c r="N159"/>
  <c r="N157"/>
  <c r="N156"/>
  <c r="N155"/>
  <c r="N154"/>
  <c r="N153"/>
  <c r="N152"/>
  <c r="N151"/>
  <c r="N144"/>
  <c r="N145"/>
  <c r="N146"/>
  <c r="N147"/>
  <c r="N148"/>
  <c r="N149"/>
  <c r="N150"/>
  <c r="N158"/>
  <c r="I189"/>
  <c r="J189"/>
  <c r="B189"/>
  <c r="C189"/>
  <c r="D189"/>
  <c r="E189"/>
  <c r="F189"/>
  <c r="G189"/>
  <c r="H4"/>
  <c r="K4" s="1"/>
  <c r="N4" s="1"/>
  <c r="H5"/>
  <c r="K5" s="1"/>
  <c r="N5" s="1"/>
  <c r="H6"/>
  <c r="K6" s="1"/>
  <c r="N6" s="1"/>
  <c r="H7"/>
  <c r="K7" s="1"/>
  <c r="N7" s="1"/>
  <c r="H8"/>
  <c r="K8" s="1"/>
  <c r="N8" s="1"/>
  <c r="H9"/>
  <c r="K9" s="1"/>
  <c r="N9" s="1"/>
  <c r="H10"/>
  <c r="K10" s="1"/>
  <c r="N10" s="1"/>
  <c r="H11"/>
  <c r="K11" s="1"/>
  <c r="N11" s="1"/>
  <c r="H12"/>
  <c r="K12" s="1"/>
  <c r="N12" s="1"/>
  <c r="H13"/>
  <c r="K13" s="1"/>
  <c r="N13" s="1"/>
  <c r="H14"/>
  <c r="K14" s="1"/>
  <c r="N14" s="1"/>
  <c r="H15"/>
  <c r="K15" s="1"/>
  <c r="N15" s="1"/>
  <c r="H16"/>
  <c r="K16" s="1"/>
  <c r="N16" s="1"/>
  <c r="H17"/>
  <c r="K17" s="1"/>
  <c r="N17" s="1"/>
  <c r="H18"/>
  <c r="K18" s="1"/>
  <c r="N18" s="1"/>
  <c r="H19"/>
  <c r="K19" s="1"/>
  <c r="N19" s="1"/>
  <c r="H20"/>
  <c r="K20" s="1"/>
  <c r="N20" s="1"/>
  <c r="H21"/>
  <c r="K21" s="1"/>
  <c r="N21" s="1"/>
  <c r="H22"/>
  <c r="K22" s="1"/>
  <c r="N22" s="1"/>
  <c r="H23"/>
  <c r="K23" s="1"/>
  <c r="N23" s="1"/>
  <c r="H24"/>
  <c r="K24" s="1"/>
  <c r="N24" s="1"/>
  <c r="H25"/>
  <c r="K25" s="1"/>
  <c r="N25" s="1"/>
  <c r="H26"/>
  <c r="K26" s="1"/>
  <c r="N26" s="1"/>
  <c r="H27"/>
  <c r="K27" s="1"/>
  <c r="N27" s="1"/>
  <c r="H28"/>
  <c r="K28" s="1"/>
  <c r="N28" s="1"/>
  <c r="H29"/>
  <c r="K29" s="1"/>
  <c r="N29" s="1"/>
  <c r="H30"/>
  <c r="K30" s="1"/>
  <c r="N30" s="1"/>
  <c r="H31"/>
  <c r="K31" s="1"/>
  <c r="N31" s="1"/>
  <c r="H32"/>
  <c r="K32" s="1"/>
  <c r="N32" s="1"/>
  <c r="H33"/>
  <c r="K33" s="1"/>
  <c r="N33" s="1"/>
  <c r="H34"/>
  <c r="K34" s="1"/>
  <c r="N34" s="1"/>
  <c r="H35"/>
  <c r="K35" s="1"/>
  <c r="N35" s="1"/>
  <c r="H36"/>
  <c r="K36" s="1"/>
  <c r="N36" s="1"/>
  <c r="H37"/>
  <c r="K37" s="1"/>
  <c r="N37" s="1"/>
  <c r="H38"/>
  <c r="K38" s="1"/>
  <c r="N38" s="1"/>
  <c r="H39"/>
  <c r="K39" s="1"/>
  <c r="N39" s="1"/>
  <c r="H40"/>
  <c r="K40" s="1"/>
  <c r="N40" s="1"/>
  <c r="H41"/>
  <c r="K41" s="1"/>
  <c r="N41" s="1"/>
  <c r="H42"/>
  <c r="K42" s="1"/>
  <c r="N42" s="1"/>
  <c r="H43"/>
  <c r="K43" s="1"/>
  <c r="N43" s="1"/>
  <c r="H44"/>
  <c r="K44" s="1"/>
  <c r="N44" s="1"/>
  <c r="H45"/>
  <c r="K45" s="1"/>
  <c r="N45" s="1"/>
  <c r="H46"/>
  <c r="K46" s="1"/>
  <c r="N46" s="1"/>
  <c r="H47"/>
  <c r="K47" s="1"/>
  <c r="N47" s="1"/>
  <c r="H48"/>
  <c r="K48" s="1"/>
  <c r="N48" s="1"/>
  <c r="H49"/>
  <c r="K49" s="1"/>
  <c r="N49" s="1"/>
  <c r="H50"/>
  <c r="K50" s="1"/>
  <c r="N50" s="1"/>
  <c r="H51"/>
  <c r="K51" s="1"/>
  <c r="N51" s="1"/>
  <c r="H52"/>
  <c r="K52" s="1"/>
  <c r="N52" s="1"/>
  <c r="H53"/>
  <c r="K53" s="1"/>
  <c r="N53" s="1"/>
  <c r="H54"/>
  <c r="K54" s="1"/>
  <c r="N54" s="1"/>
  <c r="H55"/>
  <c r="K55" s="1"/>
  <c r="N55" s="1"/>
  <c r="H56"/>
  <c r="K56" s="1"/>
  <c r="N56" s="1"/>
  <c r="H57"/>
  <c r="K57" s="1"/>
  <c r="N57" s="1"/>
  <c r="H58"/>
  <c r="K58" s="1"/>
  <c r="N58" s="1"/>
  <c r="H59"/>
  <c r="K59" s="1"/>
  <c r="N59" s="1"/>
  <c r="H60"/>
  <c r="K60" s="1"/>
  <c r="N60" s="1"/>
  <c r="H61"/>
  <c r="K61" s="1"/>
  <c r="N61" s="1"/>
  <c r="H62"/>
  <c r="K62" s="1"/>
  <c r="N62" s="1"/>
  <c r="H63"/>
  <c r="K63" s="1"/>
  <c r="N63" s="1"/>
  <c r="H64"/>
  <c r="K64" s="1"/>
  <c r="N64" s="1"/>
  <c r="H65"/>
  <c r="K65" s="1"/>
  <c r="N65" s="1"/>
  <c r="H66"/>
  <c r="K66" s="1"/>
  <c r="N66" s="1"/>
  <c r="H67"/>
  <c r="K67" s="1"/>
  <c r="N67" s="1"/>
  <c r="H68"/>
  <c r="K68" s="1"/>
  <c r="N68" s="1"/>
  <c r="H69"/>
  <c r="K69" s="1"/>
  <c r="N69" s="1"/>
  <c r="H70"/>
  <c r="K70" s="1"/>
  <c r="N70" s="1"/>
  <c r="H71"/>
  <c r="K71" s="1"/>
  <c r="N71" s="1"/>
  <c r="H72"/>
  <c r="K72" s="1"/>
  <c r="N72" s="1"/>
  <c r="H73"/>
  <c r="K73" s="1"/>
  <c r="N73" s="1"/>
  <c r="H74"/>
  <c r="K74" s="1"/>
  <c r="N74" s="1"/>
  <c r="H75"/>
  <c r="K75" s="1"/>
  <c r="N75" s="1"/>
  <c r="H76"/>
  <c r="K76" s="1"/>
  <c r="N76" s="1"/>
  <c r="H77"/>
  <c r="K77" s="1"/>
  <c r="N77" s="1"/>
  <c r="H78"/>
  <c r="K78" s="1"/>
  <c r="N78" s="1"/>
  <c r="H79"/>
  <c r="K79" s="1"/>
  <c r="N79" s="1"/>
  <c r="H80"/>
  <c r="K80" s="1"/>
  <c r="N80" s="1"/>
  <c r="H81"/>
  <c r="K81" s="1"/>
  <c r="N81" s="1"/>
  <c r="H82"/>
  <c r="K82" s="1"/>
  <c r="N82" s="1"/>
  <c r="H83"/>
  <c r="K83" s="1"/>
  <c r="N83" s="1"/>
  <c r="H84"/>
  <c r="K84" s="1"/>
  <c r="N84" s="1"/>
  <c r="H85"/>
  <c r="K85" s="1"/>
  <c r="N85" s="1"/>
  <c r="H86"/>
  <c r="K86" s="1"/>
  <c r="N86" s="1"/>
  <c r="H87"/>
  <c r="K87" s="1"/>
  <c r="N87" s="1"/>
  <c r="H88"/>
  <c r="K88" s="1"/>
  <c r="N88" s="1"/>
  <c r="H89"/>
  <c r="K89" s="1"/>
  <c r="N89" s="1"/>
  <c r="H90"/>
  <c r="K90" s="1"/>
  <c r="N90" s="1"/>
  <c r="H91"/>
  <c r="K91" s="1"/>
  <c r="N91" s="1"/>
  <c r="H92"/>
  <c r="K92" s="1"/>
  <c r="N92" s="1"/>
  <c r="H93"/>
  <c r="K93" s="1"/>
  <c r="N93" s="1"/>
  <c r="H94"/>
  <c r="K94" s="1"/>
  <c r="N94" s="1"/>
  <c r="H95"/>
  <c r="K95" s="1"/>
  <c r="N95" s="1"/>
  <c r="H96"/>
  <c r="K96" s="1"/>
  <c r="N96" s="1"/>
  <c r="H97"/>
  <c r="K97" s="1"/>
  <c r="N97" s="1"/>
  <c r="H98"/>
  <c r="K98" s="1"/>
  <c r="N98" s="1"/>
  <c r="H99"/>
  <c r="K99" s="1"/>
  <c r="N99" s="1"/>
  <c r="H100"/>
  <c r="K100" s="1"/>
  <c r="N100" s="1"/>
  <c r="H101"/>
  <c r="K101" s="1"/>
  <c r="N101" s="1"/>
  <c r="H102"/>
  <c r="K102" s="1"/>
  <c r="N102" s="1"/>
  <c r="H103"/>
  <c r="K103" s="1"/>
  <c r="N103" s="1"/>
  <c r="H104"/>
  <c r="K104" s="1"/>
  <c r="N104" s="1"/>
  <c r="H105"/>
  <c r="K105" s="1"/>
  <c r="N105" s="1"/>
  <c r="H106"/>
  <c r="K106" s="1"/>
  <c r="N106" s="1"/>
  <c r="H107"/>
  <c r="K107" s="1"/>
  <c r="N107" s="1"/>
  <c r="H108"/>
  <c r="K108" s="1"/>
  <c r="N108" s="1"/>
  <c r="H109"/>
  <c r="K109" s="1"/>
  <c r="N109" s="1"/>
  <c r="H110"/>
  <c r="K110" s="1"/>
  <c r="N110" s="1"/>
  <c r="H111"/>
  <c r="K111" s="1"/>
  <c r="N111" s="1"/>
  <c r="H112"/>
  <c r="K112" s="1"/>
  <c r="N112" s="1"/>
  <c r="H113"/>
  <c r="K113" s="1"/>
  <c r="N113" s="1"/>
  <c r="H114"/>
  <c r="K114" s="1"/>
  <c r="N114" s="1"/>
  <c r="H115"/>
  <c r="K115" s="1"/>
  <c r="N115" s="1"/>
  <c r="H116"/>
  <c r="K116" s="1"/>
  <c r="N116" s="1"/>
  <c r="H117"/>
  <c r="K117" s="1"/>
  <c r="N117" s="1"/>
  <c r="H118"/>
  <c r="K118" s="1"/>
  <c r="N118" s="1"/>
  <c r="H119"/>
  <c r="K119" s="1"/>
  <c r="N119" s="1"/>
  <c r="H120"/>
  <c r="K120" s="1"/>
  <c r="N120" s="1"/>
  <c r="H121"/>
  <c r="K121" s="1"/>
  <c r="N121" s="1"/>
  <c r="H122"/>
  <c r="K122" s="1"/>
  <c r="N122" s="1"/>
  <c r="H123"/>
  <c r="K123" s="1"/>
  <c r="N123" s="1"/>
  <c r="H124"/>
  <c r="K124" s="1"/>
  <c r="N124" s="1"/>
  <c r="H125"/>
  <c r="K125" s="1"/>
  <c r="N125" s="1"/>
  <c r="H126"/>
  <c r="K126" s="1"/>
  <c r="N126" s="1"/>
  <c r="H127"/>
  <c r="K127" s="1"/>
  <c r="N127" s="1"/>
  <c r="H128"/>
  <c r="K128" s="1"/>
  <c r="N128" s="1"/>
  <c r="H129"/>
  <c r="K129" s="1"/>
  <c r="N129" s="1"/>
  <c r="H130"/>
  <c r="K130" s="1"/>
  <c r="N130" s="1"/>
  <c r="H131"/>
  <c r="K131" s="1"/>
  <c r="N131" s="1"/>
  <c r="H132"/>
  <c r="K132" s="1"/>
  <c r="N132" s="1"/>
  <c r="H133"/>
  <c r="K133" s="1"/>
  <c r="N133" s="1"/>
  <c r="H134"/>
  <c r="K134" s="1"/>
  <c r="N134" s="1"/>
  <c r="H135"/>
  <c r="K135" s="1"/>
  <c r="N135" s="1"/>
  <c r="H136"/>
  <c r="K136" s="1"/>
  <c r="N136" s="1"/>
  <c r="H137"/>
  <c r="K137" s="1"/>
  <c r="N137" s="1"/>
  <c r="H138"/>
  <c r="K138" s="1"/>
  <c r="N138" s="1"/>
  <c r="H139"/>
  <c r="K139" s="1"/>
  <c r="N139" s="1"/>
  <c r="H140"/>
  <c r="K140" s="1"/>
  <c r="N140" s="1"/>
  <c r="H141"/>
  <c r="K141" s="1"/>
  <c r="N141" s="1"/>
  <c r="H142"/>
  <c r="K142" s="1"/>
  <c r="N142" s="1"/>
  <c r="H143"/>
  <c r="K143" s="1"/>
  <c r="N143" s="1"/>
  <c r="H3"/>
  <c r="K3" s="1"/>
  <c r="N3" s="1"/>
  <c r="K146" i="3" l="1"/>
  <c r="M146" s="1"/>
  <c r="M3"/>
  <c r="H146"/>
  <c r="N189" i="1"/>
  <c r="H189"/>
</calcChain>
</file>

<file path=xl/sharedStrings.xml><?xml version="1.0" encoding="utf-8"?>
<sst xmlns="http://schemas.openxmlformats.org/spreadsheetml/2006/main" count="720" uniqueCount="247">
  <si>
    <t>袁学明</t>
  </si>
  <si>
    <t>田淑梅</t>
  </si>
  <si>
    <t>范彩玲</t>
  </si>
  <si>
    <t>李政</t>
  </si>
  <si>
    <t>杨晓燕</t>
  </si>
  <si>
    <t>杨秀荣</t>
  </si>
  <si>
    <t>李文海</t>
  </si>
  <si>
    <t>袁西钦</t>
  </si>
  <si>
    <t>于桂云</t>
  </si>
  <si>
    <t>郭翠华</t>
  </si>
  <si>
    <t>李振勇</t>
  </si>
  <si>
    <t>徐翔</t>
  </si>
  <si>
    <t>甄永</t>
  </si>
  <si>
    <t>方辉</t>
  </si>
  <si>
    <t>王瑞波</t>
  </si>
  <si>
    <t>王银兰</t>
  </si>
  <si>
    <t>方荣梅</t>
  </si>
  <si>
    <t>程艳萍</t>
  </si>
  <si>
    <t>吕玉荣</t>
  </si>
  <si>
    <t>汤明华</t>
  </si>
  <si>
    <t>吕新英</t>
  </si>
  <si>
    <t>王金英</t>
  </si>
  <si>
    <t>韩秋毅</t>
  </si>
  <si>
    <t>武英芳</t>
  </si>
  <si>
    <t>吴娜</t>
  </si>
  <si>
    <t>李兆华</t>
  </si>
  <si>
    <t>毛爱玲</t>
  </si>
  <si>
    <t>张海艳</t>
  </si>
  <si>
    <t>李晓丽</t>
  </si>
  <si>
    <t>刘文化</t>
  </si>
  <si>
    <t>李淑萍</t>
  </si>
  <si>
    <t>潘秀美</t>
  </si>
  <si>
    <t>邵学刚</t>
  </si>
  <si>
    <t>王晓敏</t>
  </si>
  <si>
    <t>燕荣训</t>
  </si>
  <si>
    <t>孙三波</t>
  </si>
  <si>
    <t>牟怀智</t>
  </si>
  <si>
    <t>刘文礼</t>
  </si>
  <si>
    <t>张曙光</t>
  </si>
  <si>
    <t>李爱芹</t>
  </si>
  <si>
    <t>李云銮</t>
  </si>
  <si>
    <t>魏静</t>
  </si>
  <si>
    <t>刘丽娜</t>
  </si>
  <si>
    <t>杨海波</t>
  </si>
  <si>
    <t>徐晓玲</t>
  </si>
  <si>
    <t>马爱玲</t>
  </si>
  <si>
    <t>崔华荣</t>
  </si>
  <si>
    <t>张玉红</t>
  </si>
  <si>
    <t>隋学华</t>
  </si>
  <si>
    <t>张玉芝</t>
  </si>
  <si>
    <t>桑娜</t>
  </si>
  <si>
    <t>赵金惠</t>
  </si>
  <si>
    <t>宋晓艳</t>
  </si>
  <si>
    <t>桑会玲</t>
  </si>
  <si>
    <t>郭会生</t>
  </si>
  <si>
    <t>王丽</t>
  </si>
  <si>
    <t>范则超</t>
  </si>
  <si>
    <t>刘晓武</t>
  </si>
  <si>
    <t>韩永芹</t>
  </si>
  <si>
    <t>蔺美</t>
  </si>
  <si>
    <t>朱玉秀</t>
  </si>
  <si>
    <t>宋瑜</t>
  </si>
  <si>
    <t>刘志文</t>
  </si>
  <si>
    <t>李秋红</t>
  </si>
  <si>
    <t>李景阳</t>
  </si>
  <si>
    <t>王建军</t>
  </si>
  <si>
    <t>刘传禄</t>
  </si>
  <si>
    <t>王晓明</t>
  </si>
  <si>
    <t>董蕾</t>
  </si>
  <si>
    <t>孙文正</t>
  </si>
  <si>
    <t>刘兴旭</t>
  </si>
  <si>
    <t>甄秀萍</t>
  </si>
  <si>
    <t>郝红</t>
  </si>
  <si>
    <t>李永霞</t>
  </si>
  <si>
    <t>梁玉华</t>
  </si>
  <si>
    <t>王莉</t>
  </si>
  <si>
    <t>王常清</t>
  </si>
  <si>
    <t>张海云</t>
  </si>
  <si>
    <t>李淑杰</t>
  </si>
  <si>
    <t>杨炳章</t>
  </si>
  <si>
    <t>李素花</t>
  </si>
  <si>
    <t>王平</t>
  </si>
  <si>
    <t>杨姝花</t>
  </si>
  <si>
    <t>李兴春</t>
  </si>
  <si>
    <t>王志伟</t>
  </si>
  <si>
    <t>孙艳红</t>
  </si>
  <si>
    <t>张爱亭</t>
  </si>
  <si>
    <t>杨永军</t>
  </si>
  <si>
    <t>冯娟</t>
  </si>
  <si>
    <t>甄艳</t>
  </si>
  <si>
    <t>马敬玉</t>
  </si>
  <si>
    <t>裴继美</t>
  </si>
  <si>
    <t>杨晓丽</t>
  </si>
  <si>
    <t>张珊</t>
  </si>
  <si>
    <t>苏志明</t>
  </si>
  <si>
    <t>王明岩</t>
  </si>
  <si>
    <t>徐义会</t>
  </si>
  <si>
    <t>吴俊娟</t>
  </si>
  <si>
    <t>王丛</t>
  </si>
  <si>
    <t>李聪</t>
  </si>
  <si>
    <t>孙雯娟</t>
  </si>
  <si>
    <t>张文娟</t>
  </si>
  <si>
    <t>王振杰</t>
  </si>
  <si>
    <t>王洪娟</t>
  </si>
  <si>
    <t>李玲</t>
  </si>
  <si>
    <t>孙媛媛</t>
  </si>
  <si>
    <t>任龙艳</t>
  </si>
  <si>
    <t>郑玉方</t>
  </si>
  <si>
    <t>方西荣</t>
  </si>
  <si>
    <t>孔琪</t>
  </si>
  <si>
    <t>王奎云</t>
  </si>
  <si>
    <t>王明芳</t>
  </si>
  <si>
    <t>唐小霞</t>
  </si>
  <si>
    <t>董兰芝</t>
  </si>
  <si>
    <t>王秋凤</t>
  </si>
  <si>
    <t>范晓东</t>
  </si>
  <si>
    <t>赵春妮</t>
  </si>
  <si>
    <t>李颖慧</t>
  </si>
  <si>
    <t>张杰</t>
  </si>
  <si>
    <t>王艳梅</t>
  </si>
  <si>
    <t>杨传章</t>
  </si>
  <si>
    <t>韩高波</t>
  </si>
  <si>
    <t>周秀红</t>
  </si>
  <si>
    <t>刘永秀</t>
  </si>
  <si>
    <t>黄靖</t>
  </si>
  <si>
    <t>王龙飞</t>
  </si>
  <si>
    <t>丁新</t>
  </si>
  <si>
    <t>张雨</t>
  </si>
  <si>
    <t>郎晓华</t>
  </si>
  <si>
    <t>张双双</t>
  </si>
  <si>
    <t>蔺美杰</t>
  </si>
  <si>
    <t>洪涛</t>
  </si>
  <si>
    <t>李君</t>
  </si>
  <si>
    <t>董韵清</t>
  </si>
  <si>
    <t>赵伟红</t>
  </si>
  <si>
    <t>夏英英</t>
  </si>
  <si>
    <t>郭燕妮</t>
  </si>
  <si>
    <t>张海军</t>
  </si>
  <si>
    <t>魏永昭</t>
  </si>
  <si>
    <t>李敏</t>
  </si>
  <si>
    <t>姓名</t>
    <phoneticPr fontId="1" type="noConversion"/>
  </si>
  <si>
    <t>合计</t>
    <phoneticPr fontId="1" type="noConversion"/>
  </si>
  <si>
    <t>2018上半年绩效工资</t>
    <phoneticPr fontId="1" type="noConversion"/>
  </si>
  <si>
    <t>扣除班级团队</t>
    <phoneticPr fontId="1" type="noConversion"/>
  </si>
  <si>
    <t>扣除绩效工资</t>
    <phoneticPr fontId="1" type="noConversion"/>
  </si>
  <si>
    <t>张建媛</t>
    <phoneticPr fontId="1" type="noConversion"/>
  </si>
  <si>
    <t>剩余绩效</t>
    <phoneticPr fontId="1" type="noConversion"/>
  </si>
  <si>
    <t>绩效工资</t>
    <phoneticPr fontId="1" type="noConversion"/>
  </si>
  <si>
    <t>班级团队</t>
    <phoneticPr fontId="1" type="noConversion"/>
  </si>
  <si>
    <t>毛丽萍</t>
  </si>
  <si>
    <t>毛丽萍</t>
    <phoneticPr fontId="1" type="noConversion"/>
  </si>
  <si>
    <t>侯春彦</t>
  </si>
  <si>
    <t>侯春彦</t>
    <phoneticPr fontId="1" type="noConversion"/>
  </si>
  <si>
    <t>娄小倩</t>
  </si>
  <si>
    <t>娄小倩</t>
    <phoneticPr fontId="1" type="noConversion"/>
  </si>
  <si>
    <t>张静</t>
  </si>
  <si>
    <t>张静</t>
    <phoneticPr fontId="1" type="noConversion"/>
  </si>
  <si>
    <t>李炳萱</t>
  </si>
  <si>
    <t>李炳萱</t>
    <phoneticPr fontId="1" type="noConversion"/>
  </si>
  <si>
    <t>王风芹</t>
  </si>
  <si>
    <t>王风芹</t>
    <phoneticPr fontId="1" type="noConversion"/>
  </si>
  <si>
    <t>冯玉平</t>
  </si>
  <si>
    <t>冯玉平</t>
    <phoneticPr fontId="1" type="noConversion"/>
  </si>
  <si>
    <t>訾晓英</t>
  </si>
  <si>
    <t>訾晓英</t>
    <phoneticPr fontId="1" type="noConversion"/>
  </si>
  <si>
    <t>王秀娥</t>
  </si>
  <si>
    <t>王秀娥</t>
    <phoneticPr fontId="1" type="noConversion"/>
  </si>
  <si>
    <t>范淑云</t>
  </si>
  <si>
    <t>范淑云</t>
    <phoneticPr fontId="1" type="noConversion"/>
  </si>
  <si>
    <t>伦艺芳</t>
  </si>
  <si>
    <t>伦艺芳</t>
    <phoneticPr fontId="1" type="noConversion"/>
  </si>
  <si>
    <t>王永慧</t>
  </si>
  <si>
    <t>王永慧</t>
    <phoneticPr fontId="1" type="noConversion"/>
  </si>
  <si>
    <t>张慧</t>
  </si>
  <si>
    <t>张慧</t>
    <phoneticPr fontId="1" type="noConversion"/>
  </si>
  <si>
    <t>魏亚楠</t>
  </si>
  <si>
    <t>魏亚楠</t>
    <phoneticPr fontId="1" type="noConversion"/>
  </si>
  <si>
    <t>王风云</t>
  </si>
  <si>
    <t>王风云</t>
    <phoneticPr fontId="1" type="noConversion"/>
  </si>
  <si>
    <t>刘鑫</t>
  </si>
  <si>
    <t>刘鑫</t>
    <phoneticPr fontId="1" type="noConversion"/>
  </si>
  <si>
    <t>王晓燕</t>
  </si>
  <si>
    <t>王晓燕</t>
    <phoneticPr fontId="1" type="noConversion"/>
  </si>
  <si>
    <t>朱艳丽</t>
  </si>
  <si>
    <t>朱艳丽</t>
    <phoneticPr fontId="1" type="noConversion"/>
  </si>
  <si>
    <t>张晓琰</t>
  </si>
  <si>
    <t>张晓琰</t>
    <phoneticPr fontId="1" type="noConversion"/>
  </si>
  <si>
    <t>张宾</t>
  </si>
  <si>
    <t>张宾</t>
    <phoneticPr fontId="1" type="noConversion"/>
  </si>
  <si>
    <t>刘翠华</t>
  </si>
  <si>
    <t>刘翠华</t>
    <phoneticPr fontId="1" type="noConversion"/>
  </si>
  <si>
    <t>韩淼</t>
  </si>
  <si>
    <t>韩淼</t>
    <phoneticPr fontId="1" type="noConversion"/>
  </si>
  <si>
    <t>袁钟晓</t>
  </si>
  <si>
    <t>袁钟晓</t>
    <phoneticPr fontId="1" type="noConversion"/>
  </si>
  <si>
    <t>张敏</t>
  </si>
  <si>
    <t>张敏</t>
    <phoneticPr fontId="1" type="noConversion"/>
  </si>
  <si>
    <t>赵彦玲</t>
  </si>
  <si>
    <t>赵彦玲</t>
    <phoneticPr fontId="1" type="noConversion"/>
  </si>
  <si>
    <t>陈文杰</t>
  </si>
  <si>
    <t>陈文杰</t>
    <phoneticPr fontId="1" type="noConversion"/>
  </si>
  <si>
    <t>杨桂芝</t>
  </si>
  <si>
    <t>杨桂芝</t>
    <phoneticPr fontId="1" type="noConversion"/>
  </si>
  <si>
    <t>史天姿</t>
  </si>
  <si>
    <t>史天姿</t>
    <phoneticPr fontId="1" type="noConversion"/>
  </si>
  <si>
    <t>张潇潇</t>
  </si>
  <si>
    <t>张潇潇</t>
    <phoneticPr fontId="1" type="noConversion"/>
  </si>
  <si>
    <t>张佩</t>
  </si>
  <si>
    <t>张佩</t>
    <phoneticPr fontId="1" type="noConversion"/>
  </si>
  <si>
    <t>李晓铭</t>
  </si>
  <si>
    <t>李晓铭</t>
    <phoneticPr fontId="1" type="noConversion"/>
  </si>
  <si>
    <t>李婷婷</t>
  </si>
  <si>
    <t>李婷婷</t>
    <phoneticPr fontId="1" type="noConversion"/>
  </si>
  <si>
    <t>刑晓伟</t>
  </si>
  <si>
    <t>刑晓伟</t>
    <phoneticPr fontId="1" type="noConversion"/>
  </si>
  <si>
    <t>范梦钰</t>
  </si>
  <si>
    <t>范梦钰</t>
    <phoneticPr fontId="1" type="noConversion"/>
  </si>
  <si>
    <t>王伟</t>
  </si>
  <si>
    <t>王伟</t>
    <phoneticPr fontId="1" type="noConversion"/>
  </si>
  <si>
    <t>张玉源</t>
  </si>
  <si>
    <t>张玉源</t>
    <phoneticPr fontId="1" type="noConversion"/>
  </si>
  <si>
    <t>范逸群</t>
  </si>
  <si>
    <t>范逸群</t>
    <phoneticPr fontId="1" type="noConversion"/>
  </si>
  <si>
    <t>王新山</t>
  </si>
  <si>
    <t>王新山</t>
    <phoneticPr fontId="1" type="noConversion"/>
  </si>
  <si>
    <t>郑琳琳</t>
  </si>
  <si>
    <t>郑琳琳</t>
    <phoneticPr fontId="1" type="noConversion"/>
  </si>
  <si>
    <t>魏金荣</t>
  </si>
  <si>
    <t>魏金荣</t>
    <phoneticPr fontId="1" type="noConversion"/>
  </si>
  <si>
    <t>刘沁田</t>
  </si>
  <si>
    <t>刘沁田</t>
    <phoneticPr fontId="1" type="noConversion"/>
  </si>
  <si>
    <t>刘月祥</t>
  </si>
  <si>
    <t>刘月祥</t>
    <phoneticPr fontId="1" type="noConversion"/>
  </si>
  <si>
    <t>刘卉</t>
  </si>
  <si>
    <t>刘卉</t>
    <phoneticPr fontId="1" type="noConversion"/>
  </si>
  <si>
    <t>崔鑫</t>
  </si>
  <si>
    <t>崔鑫</t>
    <phoneticPr fontId="1" type="noConversion"/>
  </si>
  <si>
    <t>丁雪</t>
  </si>
  <si>
    <t>丁雪</t>
    <phoneticPr fontId="1" type="noConversion"/>
  </si>
  <si>
    <t>领导签字：                              制表人：杨海波</t>
    <phoneticPr fontId="1" type="noConversion"/>
  </si>
  <si>
    <t>2018年上学期绩效工资</t>
    <phoneticPr fontId="1" type="noConversion"/>
  </si>
  <si>
    <t>合计</t>
    <phoneticPr fontId="1" type="noConversion"/>
  </si>
  <si>
    <t>扣除绩效工资</t>
    <phoneticPr fontId="1" type="noConversion"/>
  </si>
  <si>
    <t>扣除班级团队</t>
    <phoneticPr fontId="1" type="noConversion"/>
  </si>
  <si>
    <t>合计</t>
    <phoneticPr fontId="1" type="noConversion"/>
  </si>
  <si>
    <t>张建媛</t>
  </si>
  <si>
    <t>剩余金额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</si>
</sst>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9"/>
  <sheetViews>
    <sheetView topLeftCell="A97" workbookViewId="0">
      <selection activeCell="I122" sqref="I122"/>
    </sheetView>
  </sheetViews>
  <sheetFormatPr defaultRowHeight="13.5"/>
  <cols>
    <col min="8" max="8" width="9.875" customWidth="1"/>
    <col min="9" max="9" width="11.75" customWidth="1"/>
    <col min="10" max="10" width="12" customWidth="1"/>
  </cols>
  <sheetData>
    <row r="1" spans="1:15" ht="27" customHeight="1">
      <c r="A1" s="14" t="s">
        <v>142</v>
      </c>
      <c r="B1" s="15"/>
      <c r="C1" s="15"/>
      <c r="D1" s="15"/>
      <c r="E1" s="15"/>
      <c r="F1" s="15"/>
      <c r="G1" s="15"/>
      <c r="H1" s="15"/>
    </row>
    <row r="2" spans="1:15" ht="21" customHeight="1">
      <c r="A2" s="4" t="s">
        <v>140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 t="s">
        <v>141</v>
      </c>
      <c r="I2" t="s">
        <v>143</v>
      </c>
      <c r="J2" t="s">
        <v>144</v>
      </c>
      <c r="K2" s="6" t="s">
        <v>146</v>
      </c>
      <c r="L2" s="6" t="s">
        <v>147</v>
      </c>
      <c r="M2" s="6" t="s">
        <v>148</v>
      </c>
      <c r="N2" s="6" t="s">
        <v>241</v>
      </c>
    </row>
    <row r="3" spans="1:15">
      <c r="A3" s="2" t="s">
        <v>0</v>
      </c>
      <c r="B3" s="2">
        <v>397</v>
      </c>
      <c r="C3" s="2">
        <v>397</v>
      </c>
      <c r="D3" s="2">
        <v>397</v>
      </c>
      <c r="E3" s="2">
        <v>397</v>
      </c>
      <c r="F3" s="2">
        <v>397</v>
      </c>
      <c r="G3" s="2">
        <v>397</v>
      </c>
      <c r="H3" s="1">
        <f>SUM(B3:G3)</f>
        <v>2382</v>
      </c>
      <c r="I3" s="5">
        <v>915</v>
      </c>
      <c r="J3" s="5">
        <v>100</v>
      </c>
      <c r="K3">
        <f>H3-I3-J3</f>
        <v>1367</v>
      </c>
      <c r="L3" s="1">
        <v>100</v>
      </c>
      <c r="M3">
        <v>2942</v>
      </c>
      <c r="N3">
        <f>SUM(K3:M3)</f>
        <v>4409</v>
      </c>
      <c r="O3" s="2" t="s">
        <v>0</v>
      </c>
    </row>
    <row r="4" spans="1:15">
      <c r="A4" s="1" t="s">
        <v>1</v>
      </c>
      <c r="B4" s="1">
        <v>343</v>
      </c>
      <c r="C4" s="1">
        <v>343</v>
      </c>
      <c r="D4" s="1">
        <v>343</v>
      </c>
      <c r="E4" s="1">
        <v>343</v>
      </c>
      <c r="F4" s="1">
        <v>343</v>
      </c>
      <c r="G4" s="1">
        <v>343</v>
      </c>
      <c r="H4" s="1">
        <f t="shared" ref="H4:H67" si="0">SUM(B4:G4)</f>
        <v>2058</v>
      </c>
      <c r="I4" s="5">
        <v>915</v>
      </c>
      <c r="J4" s="5">
        <v>100</v>
      </c>
      <c r="K4">
        <f t="shared" ref="K4:K67" si="1">H4-I4-J4</f>
        <v>1043</v>
      </c>
      <c r="L4" s="1">
        <v>63</v>
      </c>
      <c r="M4">
        <v>318</v>
      </c>
      <c r="N4">
        <f t="shared" ref="N4:N67" si="2">SUM(K4:M4)</f>
        <v>1424</v>
      </c>
      <c r="O4" s="1" t="s">
        <v>1</v>
      </c>
    </row>
    <row r="5" spans="1:15">
      <c r="A5" s="1" t="s">
        <v>2</v>
      </c>
      <c r="B5" s="1">
        <v>343</v>
      </c>
      <c r="C5" s="1">
        <v>343</v>
      </c>
      <c r="D5" s="1">
        <v>343</v>
      </c>
      <c r="E5" s="1">
        <v>343</v>
      </c>
      <c r="F5" s="1">
        <v>343</v>
      </c>
      <c r="G5" s="1">
        <v>343</v>
      </c>
      <c r="H5" s="1">
        <f t="shared" si="0"/>
        <v>2058</v>
      </c>
      <c r="I5" s="5">
        <v>915</v>
      </c>
      <c r="J5" s="5">
        <v>100</v>
      </c>
      <c r="K5">
        <f t="shared" si="1"/>
        <v>1043</v>
      </c>
      <c r="L5" s="1">
        <v>98</v>
      </c>
      <c r="M5">
        <v>974</v>
      </c>
      <c r="N5">
        <f t="shared" si="2"/>
        <v>2115</v>
      </c>
      <c r="O5" s="1" t="s">
        <v>2</v>
      </c>
    </row>
    <row r="6" spans="1:15">
      <c r="A6" s="1" t="s">
        <v>3</v>
      </c>
      <c r="B6" s="1">
        <v>397</v>
      </c>
      <c r="C6" s="1">
        <v>397</v>
      </c>
      <c r="D6" s="1">
        <v>397</v>
      </c>
      <c r="E6" s="1">
        <v>397</v>
      </c>
      <c r="F6" s="1">
        <v>397</v>
      </c>
      <c r="G6" s="1">
        <v>397</v>
      </c>
      <c r="H6" s="1">
        <f t="shared" si="0"/>
        <v>2382</v>
      </c>
      <c r="I6" s="5">
        <v>915</v>
      </c>
      <c r="J6" s="5">
        <v>100</v>
      </c>
      <c r="K6">
        <f t="shared" si="1"/>
        <v>1367</v>
      </c>
      <c r="L6" s="1">
        <v>100</v>
      </c>
      <c r="M6">
        <v>2942</v>
      </c>
      <c r="N6">
        <f t="shared" si="2"/>
        <v>4409</v>
      </c>
      <c r="O6" s="1" t="s">
        <v>3</v>
      </c>
    </row>
    <row r="7" spans="1:15">
      <c r="A7" s="1" t="s">
        <v>145</v>
      </c>
      <c r="B7" s="1">
        <v>318</v>
      </c>
      <c r="C7" s="1">
        <v>318</v>
      </c>
      <c r="D7" s="1">
        <v>318</v>
      </c>
      <c r="E7" s="1">
        <v>318</v>
      </c>
      <c r="F7" s="1">
        <v>318</v>
      </c>
      <c r="G7" s="1">
        <v>318</v>
      </c>
      <c r="H7" s="1">
        <f t="shared" si="0"/>
        <v>1908</v>
      </c>
      <c r="I7" s="5"/>
      <c r="J7" s="5"/>
      <c r="K7">
        <f t="shared" si="1"/>
        <v>1908</v>
      </c>
      <c r="L7" s="1"/>
      <c r="N7">
        <f t="shared" si="2"/>
        <v>1908</v>
      </c>
      <c r="O7" s="1" t="s">
        <v>145</v>
      </c>
    </row>
    <row r="8" spans="1:15">
      <c r="A8" s="1" t="s">
        <v>4</v>
      </c>
      <c r="B8" s="1">
        <v>343</v>
      </c>
      <c r="C8" s="1">
        <v>343</v>
      </c>
      <c r="D8" s="1">
        <v>343</v>
      </c>
      <c r="E8" s="1">
        <v>343</v>
      </c>
      <c r="F8" s="1">
        <v>343</v>
      </c>
      <c r="G8" s="1">
        <v>343</v>
      </c>
      <c r="H8" s="1">
        <f t="shared" si="0"/>
        <v>2058</v>
      </c>
      <c r="I8" s="5"/>
      <c r="J8" s="5"/>
      <c r="K8">
        <f t="shared" si="1"/>
        <v>2058</v>
      </c>
      <c r="L8" s="1"/>
      <c r="N8">
        <f t="shared" si="2"/>
        <v>2058</v>
      </c>
      <c r="O8" s="1" t="s">
        <v>4</v>
      </c>
    </row>
    <row r="9" spans="1:15">
      <c r="A9" s="1" t="s">
        <v>5</v>
      </c>
      <c r="B9" s="1">
        <v>343</v>
      </c>
      <c r="C9" s="1">
        <v>343</v>
      </c>
      <c r="D9" s="1">
        <v>343</v>
      </c>
      <c r="E9" s="1">
        <v>343</v>
      </c>
      <c r="F9" s="1">
        <v>343</v>
      </c>
      <c r="G9" s="1">
        <v>343</v>
      </c>
      <c r="H9" s="1">
        <f t="shared" si="0"/>
        <v>2058</v>
      </c>
      <c r="I9" s="5">
        <v>915</v>
      </c>
      <c r="J9" s="5">
        <v>100</v>
      </c>
      <c r="K9">
        <f t="shared" si="1"/>
        <v>1043</v>
      </c>
      <c r="L9" s="1">
        <v>92</v>
      </c>
      <c r="M9">
        <v>974</v>
      </c>
      <c r="N9">
        <f t="shared" si="2"/>
        <v>2109</v>
      </c>
      <c r="O9" s="1" t="s">
        <v>5</v>
      </c>
    </row>
    <row r="10" spans="1:15">
      <c r="A10" s="1" t="s">
        <v>6</v>
      </c>
      <c r="B10" s="1">
        <v>343</v>
      </c>
      <c r="C10" s="1">
        <v>343</v>
      </c>
      <c r="D10" s="1">
        <v>343</v>
      </c>
      <c r="E10" s="1">
        <v>343</v>
      </c>
      <c r="F10" s="1">
        <v>397</v>
      </c>
      <c r="G10" s="1">
        <v>397</v>
      </c>
      <c r="H10" s="1">
        <f t="shared" si="0"/>
        <v>2166</v>
      </c>
      <c r="I10" s="5"/>
      <c r="J10" s="5"/>
      <c r="K10">
        <f t="shared" si="1"/>
        <v>2166</v>
      </c>
      <c r="L10" s="1"/>
      <c r="N10">
        <f t="shared" si="2"/>
        <v>2166</v>
      </c>
      <c r="O10" s="1" t="s">
        <v>6</v>
      </c>
    </row>
    <row r="11" spans="1:15">
      <c r="A11" s="1" t="s">
        <v>7</v>
      </c>
      <c r="B11" s="1">
        <v>397</v>
      </c>
      <c r="C11" s="1">
        <v>397</v>
      </c>
      <c r="D11" s="1">
        <v>397</v>
      </c>
      <c r="E11" s="1">
        <v>397</v>
      </c>
      <c r="F11" s="1">
        <v>397</v>
      </c>
      <c r="G11" s="1">
        <v>397</v>
      </c>
      <c r="H11" s="1">
        <f t="shared" si="0"/>
        <v>2382</v>
      </c>
      <c r="I11" s="5"/>
      <c r="J11" s="5"/>
      <c r="K11">
        <f t="shared" si="1"/>
        <v>2382</v>
      </c>
      <c r="L11" s="1">
        <v>109</v>
      </c>
      <c r="M11">
        <v>1630</v>
      </c>
      <c r="N11">
        <f t="shared" si="2"/>
        <v>4121</v>
      </c>
      <c r="O11" s="1" t="s">
        <v>7</v>
      </c>
    </row>
    <row r="12" spans="1:15">
      <c r="A12" s="1" t="s">
        <v>8</v>
      </c>
      <c r="B12" s="1">
        <v>343</v>
      </c>
      <c r="C12" s="1">
        <v>343</v>
      </c>
      <c r="D12" s="1">
        <v>343</v>
      </c>
      <c r="E12" s="1">
        <v>343</v>
      </c>
      <c r="F12" s="1">
        <v>343</v>
      </c>
      <c r="G12" s="1">
        <v>343</v>
      </c>
      <c r="H12" s="1">
        <f t="shared" si="0"/>
        <v>2058</v>
      </c>
      <c r="I12" s="5">
        <v>915</v>
      </c>
      <c r="J12" s="5">
        <v>100</v>
      </c>
      <c r="K12">
        <f t="shared" si="1"/>
        <v>1043</v>
      </c>
      <c r="L12" s="1">
        <v>60</v>
      </c>
      <c r="M12">
        <v>974</v>
      </c>
      <c r="N12">
        <f t="shared" si="2"/>
        <v>2077</v>
      </c>
      <c r="O12" s="1" t="s">
        <v>8</v>
      </c>
    </row>
    <row r="13" spans="1:15">
      <c r="A13" s="1" t="s">
        <v>9</v>
      </c>
      <c r="B13" s="1">
        <v>343</v>
      </c>
      <c r="C13" s="1">
        <v>343</v>
      </c>
      <c r="D13" s="1">
        <v>343</v>
      </c>
      <c r="E13" s="1">
        <v>343</v>
      </c>
      <c r="F13" s="1">
        <v>343</v>
      </c>
      <c r="G13" s="1">
        <v>343</v>
      </c>
      <c r="H13" s="1">
        <f t="shared" si="0"/>
        <v>2058</v>
      </c>
      <c r="I13" s="5">
        <v>915</v>
      </c>
      <c r="J13" s="5">
        <v>100</v>
      </c>
      <c r="K13">
        <f t="shared" si="1"/>
        <v>1043</v>
      </c>
      <c r="L13" s="1">
        <v>67</v>
      </c>
      <c r="M13">
        <v>482</v>
      </c>
      <c r="N13">
        <f t="shared" si="2"/>
        <v>1592</v>
      </c>
      <c r="O13" s="1" t="s">
        <v>9</v>
      </c>
    </row>
    <row r="14" spans="1:15">
      <c r="A14" s="1" t="s">
        <v>10</v>
      </c>
      <c r="B14" s="1">
        <v>343</v>
      </c>
      <c r="C14" s="1">
        <v>343</v>
      </c>
      <c r="D14" s="1">
        <v>343</v>
      </c>
      <c r="E14" s="1">
        <v>343</v>
      </c>
      <c r="F14" s="1">
        <v>343</v>
      </c>
      <c r="G14" s="1">
        <v>343</v>
      </c>
      <c r="H14" s="1">
        <f t="shared" si="0"/>
        <v>2058</v>
      </c>
      <c r="I14" s="5"/>
      <c r="J14" s="5"/>
      <c r="K14">
        <f t="shared" si="1"/>
        <v>2058</v>
      </c>
      <c r="L14" s="1"/>
      <c r="N14">
        <f t="shared" si="2"/>
        <v>2058</v>
      </c>
      <c r="O14" s="1" t="s">
        <v>10</v>
      </c>
    </row>
    <row r="15" spans="1:15">
      <c r="A15" s="1" t="s">
        <v>11</v>
      </c>
      <c r="B15" s="1">
        <v>397</v>
      </c>
      <c r="C15" s="1">
        <v>397</v>
      </c>
      <c r="D15" s="1">
        <v>397</v>
      </c>
      <c r="E15" s="1">
        <v>397</v>
      </c>
      <c r="F15" s="1">
        <v>397</v>
      </c>
      <c r="G15" s="1">
        <v>397</v>
      </c>
      <c r="H15" s="1">
        <f t="shared" si="0"/>
        <v>2382</v>
      </c>
      <c r="I15" s="5"/>
      <c r="J15" s="5"/>
      <c r="K15">
        <f t="shared" si="1"/>
        <v>2382</v>
      </c>
      <c r="L15" s="1"/>
      <c r="N15">
        <f t="shared" si="2"/>
        <v>2382</v>
      </c>
      <c r="O15" s="1" t="s">
        <v>11</v>
      </c>
    </row>
    <row r="16" spans="1:15">
      <c r="A16" s="1" t="s">
        <v>12</v>
      </c>
      <c r="B16" s="1">
        <v>318</v>
      </c>
      <c r="C16" s="1">
        <v>318</v>
      </c>
      <c r="D16" s="1">
        <v>318</v>
      </c>
      <c r="E16" s="1">
        <v>318</v>
      </c>
      <c r="F16" s="1">
        <v>318</v>
      </c>
      <c r="G16" s="1">
        <v>318</v>
      </c>
      <c r="H16" s="1">
        <f t="shared" si="0"/>
        <v>1908</v>
      </c>
      <c r="I16" s="5"/>
      <c r="J16" s="5"/>
      <c r="K16">
        <f t="shared" si="1"/>
        <v>1908</v>
      </c>
      <c r="L16" s="1"/>
      <c r="N16">
        <f t="shared" si="2"/>
        <v>1908</v>
      </c>
      <c r="O16" s="1" t="s">
        <v>12</v>
      </c>
    </row>
    <row r="17" spans="1:15">
      <c r="A17" s="1" t="s">
        <v>13</v>
      </c>
      <c r="B17" s="1">
        <v>343</v>
      </c>
      <c r="C17" s="1">
        <v>343</v>
      </c>
      <c r="D17" s="1">
        <v>343</v>
      </c>
      <c r="E17" s="1">
        <v>343</v>
      </c>
      <c r="F17" s="1">
        <v>343</v>
      </c>
      <c r="G17" s="1">
        <v>343</v>
      </c>
      <c r="H17" s="1">
        <f t="shared" si="0"/>
        <v>2058</v>
      </c>
      <c r="I17" s="5">
        <v>915</v>
      </c>
      <c r="J17" s="5">
        <v>100</v>
      </c>
      <c r="K17">
        <f t="shared" si="1"/>
        <v>1043</v>
      </c>
      <c r="L17" s="1">
        <v>97</v>
      </c>
      <c r="M17">
        <v>974</v>
      </c>
      <c r="N17">
        <f t="shared" si="2"/>
        <v>2114</v>
      </c>
      <c r="O17" s="1" t="s">
        <v>13</v>
      </c>
    </row>
    <row r="18" spans="1:15">
      <c r="A18" s="1" t="s">
        <v>14</v>
      </c>
      <c r="B18" s="1">
        <v>343</v>
      </c>
      <c r="C18" s="1">
        <v>343</v>
      </c>
      <c r="D18" s="1">
        <v>343</v>
      </c>
      <c r="E18" s="1">
        <v>343</v>
      </c>
      <c r="F18" s="1">
        <v>343</v>
      </c>
      <c r="G18" s="1">
        <v>343</v>
      </c>
      <c r="H18" s="1">
        <f t="shared" si="0"/>
        <v>2058</v>
      </c>
      <c r="I18" s="5"/>
      <c r="J18" s="5"/>
      <c r="K18">
        <f t="shared" si="1"/>
        <v>2058</v>
      </c>
      <c r="L18" s="1"/>
      <c r="N18">
        <f t="shared" si="2"/>
        <v>2058</v>
      </c>
      <c r="O18" s="1" t="s">
        <v>14</v>
      </c>
    </row>
    <row r="19" spans="1:15">
      <c r="A19" s="1" t="s">
        <v>15</v>
      </c>
      <c r="B19" s="1">
        <v>343</v>
      </c>
      <c r="C19" s="1">
        <v>343</v>
      </c>
      <c r="D19" s="1">
        <v>343</v>
      </c>
      <c r="E19" s="1">
        <v>343</v>
      </c>
      <c r="F19" s="1">
        <v>343</v>
      </c>
      <c r="G19" s="1">
        <v>343</v>
      </c>
      <c r="H19" s="1">
        <f t="shared" si="0"/>
        <v>2058</v>
      </c>
      <c r="I19" s="5">
        <v>915</v>
      </c>
      <c r="J19" s="5">
        <v>100</v>
      </c>
      <c r="K19">
        <f t="shared" si="1"/>
        <v>1043</v>
      </c>
      <c r="L19" s="1">
        <v>101</v>
      </c>
      <c r="M19">
        <v>974</v>
      </c>
      <c r="N19">
        <f t="shared" si="2"/>
        <v>2118</v>
      </c>
      <c r="O19" s="1" t="s">
        <v>15</v>
      </c>
    </row>
    <row r="20" spans="1:15">
      <c r="A20" s="1" t="s">
        <v>16</v>
      </c>
      <c r="B20" s="1">
        <v>343</v>
      </c>
      <c r="C20" s="1">
        <v>343</v>
      </c>
      <c r="D20" s="1">
        <v>343</v>
      </c>
      <c r="E20" s="1">
        <v>343</v>
      </c>
      <c r="F20" s="1">
        <v>343</v>
      </c>
      <c r="G20" s="1">
        <v>343</v>
      </c>
      <c r="H20" s="1">
        <f t="shared" si="0"/>
        <v>2058</v>
      </c>
      <c r="I20" s="5">
        <v>915</v>
      </c>
      <c r="J20" s="5">
        <v>100</v>
      </c>
      <c r="K20">
        <f t="shared" si="1"/>
        <v>1043</v>
      </c>
      <c r="L20" s="1">
        <v>95</v>
      </c>
      <c r="M20">
        <v>974</v>
      </c>
      <c r="N20">
        <f t="shared" si="2"/>
        <v>2112</v>
      </c>
      <c r="O20" s="1" t="s">
        <v>16</v>
      </c>
    </row>
    <row r="21" spans="1:15">
      <c r="A21" s="1" t="s">
        <v>17</v>
      </c>
      <c r="B21" s="1">
        <v>343</v>
      </c>
      <c r="C21" s="1">
        <v>343</v>
      </c>
      <c r="D21" s="1">
        <v>343</v>
      </c>
      <c r="E21" s="1">
        <v>343</v>
      </c>
      <c r="F21" s="1">
        <v>343</v>
      </c>
      <c r="G21" s="1">
        <v>343</v>
      </c>
      <c r="H21" s="1">
        <f t="shared" si="0"/>
        <v>2058</v>
      </c>
      <c r="I21" s="5">
        <v>915</v>
      </c>
      <c r="J21" s="5">
        <v>100</v>
      </c>
      <c r="K21">
        <f t="shared" si="1"/>
        <v>1043</v>
      </c>
      <c r="L21" s="1">
        <v>97</v>
      </c>
      <c r="M21">
        <v>2249</v>
      </c>
      <c r="N21">
        <f t="shared" si="2"/>
        <v>3389</v>
      </c>
      <c r="O21" s="1" t="s">
        <v>17</v>
      </c>
    </row>
    <row r="22" spans="1:15">
      <c r="A22" s="1" t="s">
        <v>18</v>
      </c>
      <c r="B22" s="1">
        <v>343</v>
      </c>
      <c r="C22" s="1">
        <v>343</v>
      </c>
      <c r="D22" s="1">
        <v>343</v>
      </c>
      <c r="E22" s="1">
        <v>343</v>
      </c>
      <c r="F22" s="1">
        <v>343</v>
      </c>
      <c r="G22" s="1">
        <v>343</v>
      </c>
      <c r="H22" s="1">
        <f t="shared" si="0"/>
        <v>2058</v>
      </c>
      <c r="I22" s="5">
        <v>915</v>
      </c>
      <c r="J22" s="5">
        <v>100</v>
      </c>
      <c r="K22">
        <f t="shared" si="1"/>
        <v>1043</v>
      </c>
      <c r="L22" s="1">
        <v>101</v>
      </c>
      <c r="M22">
        <v>974</v>
      </c>
      <c r="N22">
        <f t="shared" si="2"/>
        <v>2118</v>
      </c>
      <c r="O22" s="1" t="s">
        <v>18</v>
      </c>
    </row>
    <row r="23" spans="1:15">
      <c r="A23" s="1" t="s">
        <v>19</v>
      </c>
      <c r="B23" s="1">
        <v>262</v>
      </c>
      <c r="C23" s="1">
        <v>262</v>
      </c>
      <c r="D23" s="1">
        <v>262</v>
      </c>
      <c r="E23" s="1">
        <v>262</v>
      </c>
      <c r="F23" s="1">
        <v>262</v>
      </c>
      <c r="G23" s="1">
        <v>262</v>
      </c>
      <c r="H23" s="1">
        <f t="shared" si="0"/>
        <v>1572</v>
      </c>
      <c r="I23" s="5">
        <v>915</v>
      </c>
      <c r="J23" s="5">
        <v>100</v>
      </c>
      <c r="K23">
        <f t="shared" si="1"/>
        <v>557</v>
      </c>
      <c r="L23" s="1">
        <v>89</v>
      </c>
      <c r="M23">
        <v>974</v>
      </c>
      <c r="N23">
        <f t="shared" si="2"/>
        <v>1620</v>
      </c>
      <c r="O23" s="1" t="s">
        <v>19</v>
      </c>
    </row>
    <row r="24" spans="1:15">
      <c r="A24" s="1" t="s">
        <v>20</v>
      </c>
      <c r="B24" s="1">
        <v>343</v>
      </c>
      <c r="C24" s="1">
        <v>343</v>
      </c>
      <c r="D24" s="1">
        <v>343</v>
      </c>
      <c r="E24" s="1">
        <v>343</v>
      </c>
      <c r="F24" s="1">
        <v>343</v>
      </c>
      <c r="G24" s="1">
        <v>343</v>
      </c>
      <c r="H24" s="1">
        <f t="shared" si="0"/>
        <v>2058</v>
      </c>
      <c r="I24" s="5">
        <v>915</v>
      </c>
      <c r="J24" s="5">
        <v>100</v>
      </c>
      <c r="K24">
        <f t="shared" si="1"/>
        <v>1043</v>
      </c>
      <c r="L24" s="1">
        <v>133</v>
      </c>
      <c r="M24">
        <v>1710</v>
      </c>
      <c r="N24">
        <f t="shared" si="2"/>
        <v>2886</v>
      </c>
      <c r="O24" s="1" t="s">
        <v>20</v>
      </c>
    </row>
    <row r="25" spans="1:15">
      <c r="A25" s="1" t="s">
        <v>21</v>
      </c>
      <c r="B25" s="1">
        <v>343</v>
      </c>
      <c r="C25" s="1">
        <v>343</v>
      </c>
      <c r="D25" s="1">
        <v>343</v>
      </c>
      <c r="E25" s="1">
        <v>343</v>
      </c>
      <c r="F25" s="1">
        <v>343</v>
      </c>
      <c r="G25" s="1">
        <v>343</v>
      </c>
      <c r="H25" s="1">
        <f t="shared" si="0"/>
        <v>2058</v>
      </c>
      <c r="I25" s="5">
        <v>915</v>
      </c>
      <c r="J25" s="5">
        <v>100</v>
      </c>
      <c r="K25">
        <f t="shared" si="1"/>
        <v>1043</v>
      </c>
      <c r="L25" s="1">
        <v>131</v>
      </c>
      <c r="M25">
        <v>1670</v>
      </c>
      <c r="N25">
        <f t="shared" si="2"/>
        <v>2844</v>
      </c>
      <c r="O25" s="1" t="s">
        <v>21</v>
      </c>
    </row>
    <row r="26" spans="1:15">
      <c r="A26" s="1" t="s">
        <v>22</v>
      </c>
      <c r="B26" s="1">
        <v>343</v>
      </c>
      <c r="C26" s="1">
        <v>343</v>
      </c>
      <c r="D26" s="1">
        <v>343</v>
      </c>
      <c r="E26" s="1">
        <v>343</v>
      </c>
      <c r="F26" s="1">
        <v>343</v>
      </c>
      <c r="G26" s="1">
        <v>343</v>
      </c>
      <c r="H26" s="1">
        <f t="shared" si="0"/>
        <v>2058</v>
      </c>
      <c r="I26" s="5"/>
      <c r="J26" s="5"/>
      <c r="K26">
        <f t="shared" si="1"/>
        <v>2058</v>
      </c>
      <c r="L26" s="1"/>
      <c r="N26">
        <f t="shared" si="2"/>
        <v>2058</v>
      </c>
      <c r="O26" s="1" t="s">
        <v>22</v>
      </c>
    </row>
    <row r="27" spans="1:15">
      <c r="A27" s="1" t="s">
        <v>23</v>
      </c>
      <c r="B27" s="1">
        <v>343</v>
      </c>
      <c r="C27" s="1">
        <v>343</v>
      </c>
      <c r="D27" s="1">
        <v>343</v>
      </c>
      <c r="E27" s="1">
        <v>343</v>
      </c>
      <c r="F27" s="1">
        <v>343</v>
      </c>
      <c r="G27" s="1">
        <v>343</v>
      </c>
      <c r="H27" s="1">
        <f t="shared" si="0"/>
        <v>2058</v>
      </c>
      <c r="I27" s="5">
        <v>915</v>
      </c>
      <c r="J27" s="5">
        <v>100</v>
      </c>
      <c r="K27">
        <f t="shared" si="1"/>
        <v>1043</v>
      </c>
      <c r="L27" s="1">
        <v>104</v>
      </c>
      <c r="M27">
        <v>974</v>
      </c>
      <c r="N27">
        <f t="shared" si="2"/>
        <v>2121</v>
      </c>
      <c r="O27" s="1" t="s">
        <v>23</v>
      </c>
    </row>
    <row r="28" spans="1:15">
      <c r="A28" s="1" t="s">
        <v>24</v>
      </c>
      <c r="B28" s="1">
        <v>343</v>
      </c>
      <c r="C28" s="1">
        <v>343</v>
      </c>
      <c r="D28" s="1">
        <v>343</v>
      </c>
      <c r="E28" s="1">
        <v>343</v>
      </c>
      <c r="F28" s="1">
        <v>343</v>
      </c>
      <c r="G28" s="1">
        <v>343</v>
      </c>
      <c r="H28" s="1">
        <f t="shared" si="0"/>
        <v>2058</v>
      </c>
      <c r="I28" s="5">
        <v>915</v>
      </c>
      <c r="J28" s="5">
        <v>100</v>
      </c>
      <c r="K28">
        <f t="shared" si="1"/>
        <v>1043</v>
      </c>
      <c r="L28" s="1">
        <v>98</v>
      </c>
      <c r="M28">
        <v>974</v>
      </c>
      <c r="N28">
        <f t="shared" si="2"/>
        <v>2115</v>
      </c>
      <c r="O28" s="1" t="s">
        <v>24</v>
      </c>
    </row>
    <row r="29" spans="1:15">
      <c r="A29" s="1" t="s">
        <v>25</v>
      </c>
      <c r="B29" s="1">
        <v>343</v>
      </c>
      <c r="C29" s="1">
        <v>343</v>
      </c>
      <c r="D29" s="1">
        <v>343</v>
      </c>
      <c r="E29" s="1">
        <v>343</v>
      </c>
      <c r="F29" s="1">
        <v>343</v>
      </c>
      <c r="G29" s="1">
        <v>343</v>
      </c>
      <c r="H29" s="1">
        <f t="shared" si="0"/>
        <v>2058</v>
      </c>
      <c r="I29" s="5">
        <v>915</v>
      </c>
      <c r="J29" s="5">
        <v>100</v>
      </c>
      <c r="K29">
        <f t="shared" si="1"/>
        <v>1043</v>
      </c>
      <c r="L29" s="1">
        <v>84</v>
      </c>
      <c r="M29">
        <v>974</v>
      </c>
      <c r="N29">
        <f t="shared" si="2"/>
        <v>2101</v>
      </c>
      <c r="O29" s="1" t="s">
        <v>25</v>
      </c>
    </row>
    <row r="30" spans="1:15">
      <c r="A30" s="1" t="s">
        <v>26</v>
      </c>
      <c r="B30" s="1">
        <v>343</v>
      </c>
      <c r="C30" s="1">
        <v>343</v>
      </c>
      <c r="D30" s="1">
        <v>343</v>
      </c>
      <c r="E30" s="1">
        <v>343</v>
      </c>
      <c r="F30" s="1">
        <v>343</v>
      </c>
      <c r="G30" s="1">
        <v>343</v>
      </c>
      <c r="H30" s="1">
        <f t="shared" si="0"/>
        <v>2058</v>
      </c>
      <c r="I30" s="5">
        <v>915</v>
      </c>
      <c r="J30" s="5">
        <v>100</v>
      </c>
      <c r="K30">
        <f t="shared" si="1"/>
        <v>1043</v>
      </c>
      <c r="L30" s="1">
        <v>44</v>
      </c>
      <c r="M30">
        <v>646</v>
      </c>
      <c r="N30">
        <f t="shared" si="2"/>
        <v>1733</v>
      </c>
      <c r="O30" s="1" t="s">
        <v>26</v>
      </c>
    </row>
    <row r="31" spans="1:15">
      <c r="A31" s="1" t="s">
        <v>27</v>
      </c>
      <c r="B31" s="1">
        <v>343</v>
      </c>
      <c r="C31" s="1">
        <v>343</v>
      </c>
      <c r="D31" s="1">
        <v>343</v>
      </c>
      <c r="E31" s="1">
        <v>343</v>
      </c>
      <c r="F31" s="1">
        <v>343</v>
      </c>
      <c r="G31" s="1">
        <v>343</v>
      </c>
      <c r="H31" s="1">
        <f t="shared" si="0"/>
        <v>2058</v>
      </c>
      <c r="I31" s="5">
        <v>915</v>
      </c>
      <c r="J31" s="5">
        <v>100</v>
      </c>
      <c r="K31">
        <f t="shared" si="1"/>
        <v>1043</v>
      </c>
      <c r="L31" s="1">
        <v>100</v>
      </c>
      <c r="M31">
        <v>2942</v>
      </c>
      <c r="N31">
        <f t="shared" si="2"/>
        <v>4085</v>
      </c>
      <c r="O31" s="1" t="s">
        <v>27</v>
      </c>
    </row>
    <row r="32" spans="1:15">
      <c r="A32" s="1" t="s">
        <v>28</v>
      </c>
      <c r="B32" s="1">
        <v>262</v>
      </c>
      <c r="C32" s="1">
        <v>262</v>
      </c>
      <c r="D32" s="1">
        <v>262</v>
      </c>
      <c r="E32" s="1">
        <v>262</v>
      </c>
      <c r="F32" s="1">
        <v>262</v>
      </c>
      <c r="G32" s="1">
        <v>262</v>
      </c>
      <c r="H32" s="1">
        <f t="shared" si="0"/>
        <v>1572</v>
      </c>
      <c r="I32" s="5">
        <v>915</v>
      </c>
      <c r="J32" s="5">
        <v>100</v>
      </c>
      <c r="K32">
        <f t="shared" si="1"/>
        <v>557</v>
      </c>
      <c r="L32" s="1">
        <v>99</v>
      </c>
      <c r="M32">
        <v>974</v>
      </c>
      <c r="N32">
        <f t="shared" si="2"/>
        <v>1630</v>
      </c>
      <c r="O32" s="1" t="s">
        <v>28</v>
      </c>
    </row>
    <row r="33" spans="1:15">
      <c r="A33" s="1" t="s">
        <v>29</v>
      </c>
      <c r="B33" s="1">
        <v>343</v>
      </c>
      <c r="C33" s="1">
        <v>343</v>
      </c>
      <c r="D33" s="1">
        <v>343</v>
      </c>
      <c r="E33" s="1"/>
      <c r="F33" s="1"/>
      <c r="G33" s="1"/>
      <c r="H33" s="1">
        <f t="shared" si="0"/>
        <v>1029</v>
      </c>
      <c r="I33" s="5"/>
      <c r="J33" s="5"/>
      <c r="K33">
        <f t="shared" si="1"/>
        <v>1029</v>
      </c>
      <c r="L33" s="1"/>
      <c r="N33">
        <f t="shared" si="2"/>
        <v>1029</v>
      </c>
      <c r="O33" s="1" t="s">
        <v>29</v>
      </c>
    </row>
    <row r="34" spans="1:15">
      <c r="A34" s="1" t="s">
        <v>30</v>
      </c>
      <c r="B34" s="1">
        <v>343</v>
      </c>
      <c r="C34" s="1">
        <v>343</v>
      </c>
      <c r="D34" s="1">
        <v>343</v>
      </c>
      <c r="E34" s="1">
        <v>343</v>
      </c>
      <c r="F34" s="1">
        <v>343</v>
      </c>
      <c r="G34" s="1">
        <v>343</v>
      </c>
      <c r="H34" s="1">
        <f t="shared" si="0"/>
        <v>2058</v>
      </c>
      <c r="I34" s="5">
        <v>915</v>
      </c>
      <c r="J34" s="5">
        <v>100</v>
      </c>
      <c r="K34">
        <f t="shared" si="1"/>
        <v>1043</v>
      </c>
      <c r="L34" s="1">
        <v>95</v>
      </c>
      <c r="M34">
        <v>974</v>
      </c>
      <c r="N34">
        <f t="shared" si="2"/>
        <v>2112</v>
      </c>
      <c r="O34" s="1" t="s">
        <v>30</v>
      </c>
    </row>
    <row r="35" spans="1:15">
      <c r="A35" s="1" t="s">
        <v>31</v>
      </c>
      <c r="B35" s="1">
        <v>343</v>
      </c>
      <c r="C35" s="1">
        <v>343</v>
      </c>
      <c r="D35" s="1">
        <v>343</v>
      </c>
      <c r="E35" s="1">
        <v>343</v>
      </c>
      <c r="F35" s="1">
        <v>343</v>
      </c>
      <c r="G35" s="1">
        <v>343</v>
      </c>
      <c r="H35" s="1">
        <f t="shared" si="0"/>
        <v>2058</v>
      </c>
      <c r="I35" s="5">
        <v>915</v>
      </c>
      <c r="J35" s="5">
        <v>100</v>
      </c>
      <c r="K35">
        <f t="shared" si="1"/>
        <v>1043</v>
      </c>
      <c r="L35" s="1">
        <v>138</v>
      </c>
      <c r="M35">
        <v>1630</v>
      </c>
      <c r="N35">
        <f t="shared" si="2"/>
        <v>2811</v>
      </c>
      <c r="O35" s="1" t="s">
        <v>31</v>
      </c>
    </row>
    <row r="36" spans="1:15">
      <c r="A36" s="1" t="s">
        <v>32</v>
      </c>
      <c r="B36" s="1">
        <v>343</v>
      </c>
      <c r="C36" s="1">
        <v>343</v>
      </c>
      <c r="D36" s="1">
        <v>343</v>
      </c>
      <c r="E36" s="1">
        <v>343</v>
      </c>
      <c r="F36" s="1">
        <v>343</v>
      </c>
      <c r="G36" s="1">
        <v>343</v>
      </c>
      <c r="H36" s="1">
        <f t="shared" si="0"/>
        <v>2058</v>
      </c>
      <c r="I36" s="5">
        <v>915</v>
      </c>
      <c r="J36" s="5">
        <v>100</v>
      </c>
      <c r="K36">
        <f t="shared" si="1"/>
        <v>1043</v>
      </c>
      <c r="L36" s="1">
        <v>145</v>
      </c>
      <c r="M36">
        <v>2942</v>
      </c>
      <c r="N36">
        <f t="shared" si="2"/>
        <v>4130</v>
      </c>
      <c r="O36" s="1" t="s">
        <v>32</v>
      </c>
    </row>
    <row r="37" spans="1:15">
      <c r="A37" s="1" t="s">
        <v>33</v>
      </c>
      <c r="B37" s="1">
        <v>343</v>
      </c>
      <c r="C37" s="1">
        <v>343</v>
      </c>
      <c r="D37" s="1">
        <v>343</v>
      </c>
      <c r="E37" s="1">
        <v>343</v>
      </c>
      <c r="F37" s="1">
        <v>343</v>
      </c>
      <c r="G37" s="1">
        <v>343</v>
      </c>
      <c r="H37" s="1">
        <f t="shared" si="0"/>
        <v>2058</v>
      </c>
      <c r="I37" s="5">
        <v>915</v>
      </c>
      <c r="J37" s="5">
        <v>100</v>
      </c>
      <c r="K37">
        <f t="shared" si="1"/>
        <v>1043</v>
      </c>
      <c r="L37" s="1">
        <v>90</v>
      </c>
      <c r="M37">
        <v>2102</v>
      </c>
      <c r="N37">
        <f t="shared" si="2"/>
        <v>3235</v>
      </c>
      <c r="O37" s="1" t="s">
        <v>33</v>
      </c>
    </row>
    <row r="38" spans="1:15">
      <c r="A38" s="1" t="s">
        <v>34</v>
      </c>
      <c r="B38" s="1">
        <v>397</v>
      </c>
      <c r="C38" s="1">
        <v>397</v>
      </c>
      <c r="D38" s="1">
        <v>397</v>
      </c>
      <c r="E38" s="1">
        <v>397</v>
      </c>
      <c r="F38" s="1">
        <v>397</v>
      </c>
      <c r="G38" s="1">
        <v>397</v>
      </c>
      <c r="H38" s="1">
        <f t="shared" si="0"/>
        <v>2382</v>
      </c>
      <c r="I38" s="5"/>
      <c r="J38" s="5"/>
      <c r="K38">
        <f t="shared" si="1"/>
        <v>2382</v>
      </c>
      <c r="L38" s="1"/>
      <c r="N38">
        <f t="shared" si="2"/>
        <v>2382</v>
      </c>
      <c r="O38" s="1" t="s">
        <v>34</v>
      </c>
    </row>
    <row r="39" spans="1:15">
      <c r="A39" s="1" t="s">
        <v>35</v>
      </c>
      <c r="B39" s="1">
        <v>262</v>
      </c>
      <c r="C39" s="1">
        <v>262</v>
      </c>
      <c r="D39" s="1">
        <v>262</v>
      </c>
      <c r="E39" s="1">
        <v>262</v>
      </c>
      <c r="F39" s="1">
        <v>262</v>
      </c>
      <c r="G39" s="1">
        <v>262</v>
      </c>
      <c r="H39" s="1">
        <f t="shared" si="0"/>
        <v>1572</v>
      </c>
      <c r="I39" s="5"/>
      <c r="J39" s="5"/>
      <c r="K39">
        <f t="shared" si="1"/>
        <v>1572</v>
      </c>
      <c r="L39" s="1"/>
      <c r="N39">
        <f t="shared" si="2"/>
        <v>1572</v>
      </c>
      <c r="O39" s="1" t="s">
        <v>35</v>
      </c>
    </row>
    <row r="40" spans="1:15">
      <c r="A40" s="1" t="s">
        <v>36</v>
      </c>
      <c r="B40" s="1">
        <v>343</v>
      </c>
      <c r="C40" s="1">
        <v>343</v>
      </c>
      <c r="D40" s="1">
        <v>343</v>
      </c>
      <c r="E40" s="1">
        <v>343</v>
      </c>
      <c r="F40" s="1">
        <v>343</v>
      </c>
      <c r="G40" s="1">
        <v>343</v>
      </c>
      <c r="H40" s="1">
        <f t="shared" si="0"/>
        <v>2058</v>
      </c>
      <c r="I40" s="5">
        <v>915</v>
      </c>
      <c r="J40" s="5">
        <v>100</v>
      </c>
      <c r="K40">
        <f t="shared" si="1"/>
        <v>1043</v>
      </c>
      <c r="L40" s="1">
        <v>96</v>
      </c>
      <c r="M40">
        <v>974</v>
      </c>
      <c r="N40">
        <f t="shared" si="2"/>
        <v>2113</v>
      </c>
      <c r="O40" s="1" t="s">
        <v>36</v>
      </c>
    </row>
    <row r="41" spans="1:15">
      <c r="A41" s="1" t="s">
        <v>37</v>
      </c>
      <c r="B41" s="1">
        <v>397</v>
      </c>
      <c r="C41" s="1">
        <v>397</v>
      </c>
      <c r="D41" s="1">
        <v>397</v>
      </c>
      <c r="E41" s="1">
        <v>397</v>
      </c>
      <c r="F41" s="1">
        <v>397</v>
      </c>
      <c r="G41" s="1">
        <v>397</v>
      </c>
      <c r="H41" s="1">
        <f t="shared" si="0"/>
        <v>2382</v>
      </c>
      <c r="I41" s="5"/>
      <c r="J41" s="5"/>
      <c r="K41">
        <f t="shared" si="1"/>
        <v>2382</v>
      </c>
      <c r="L41" s="1"/>
      <c r="N41">
        <f t="shared" si="2"/>
        <v>2382</v>
      </c>
      <c r="O41" s="1" t="s">
        <v>37</v>
      </c>
    </row>
    <row r="42" spans="1:15">
      <c r="A42" s="1" t="s">
        <v>38</v>
      </c>
      <c r="B42" s="1">
        <v>262</v>
      </c>
      <c r="C42" s="1">
        <v>262</v>
      </c>
      <c r="D42" s="1">
        <v>262</v>
      </c>
      <c r="E42" s="1">
        <v>262</v>
      </c>
      <c r="F42" s="1">
        <v>262</v>
      </c>
      <c r="G42" s="1">
        <v>262</v>
      </c>
      <c r="H42" s="1">
        <f t="shared" si="0"/>
        <v>1572</v>
      </c>
      <c r="I42" s="5">
        <v>915</v>
      </c>
      <c r="J42" s="5">
        <v>100</v>
      </c>
      <c r="K42">
        <f t="shared" si="1"/>
        <v>557</v>
      </c>
      <c r="L42" s="1">
        <v>108</v>
      </c>
      <c r="M42">
        <v>974</v>
      </c>
      <c r="N42">
        <f t="shared" si="2"/>
        <v>1639</v>
      </c>
      <c r="O42" s="1" t="s">
        <v>38</v>
      </c>
    </row>
    <row r="43" spans="1:15">
      <c r="A43" s="1" t="s">
        <v>39</v>
      </c>
      <c r="B43" s="1">
        <v>262</v>
      </c>
      <c r="C43" s="1">
        <v>262</v>
      </c>
      <c r="D43" s="1">
        <v>262</v>
      </c>
      <c r="E43" s="1">
        <v>262</v>
      </c>
      <c r="F43" s="1">
        <v>262</v>
      </c>
      <c r="G43" s="1">
        <v>262</v>
      </c>
      <c r="H43" s="1">
        <f t="shared" si="0"/>
        <v>1572</v>
      </c>
      <c r="I43" s="5">
        <v>915</v>
      </c>
      <c r="J43" s="5">
        <v>100</v>
      </c>
      <c r="K43">
        <f t="shared" si="1"/>
        <v>557</v>
      </c>
      <c r="L43" s="1">
        <v>97</v>
      </c>
      <c r="M43">
        <v>974</v>
      </c>
      <c r="N43">
        <f t="shared" si="2"/>
        <v>1628</v>
      </c>
      <c r="O43" s="1" t="s">
        <v>39</v>
      </c>
    </row>
    <row r="44" spans="1:15">
      <c r="A44" s="1" t="s">
        <v>40</v>
      </c>
      <c r="B44" s="1">
        <v>343</v>
      </c>
      <c r="C44" s="1">
        <v>343</v>
      </c>
      <c r="D44" s="1">
        <v>343</v>
      </c>
      <c r="E44" s="1">
        <v>343</v>
      </c>
      <c r="F44" s="1">
        <v>343</v>
      </c>
      <c r="G44" s="1">
        <v>343</v>
      </c>
      <c r="H44" s="1">
        <f t="shared" si="0"/>
        <v>2058</v>
      </c>
      <c r="I44" s="5">
        <v>915</v>
      </c>
      <c r="J44" s="5">
        <v>100</v>
      </c>
      <c r="K44">
        <f t="shared" si="1"/>
        <v>1043</v>
      </c>
      <c r="L44" s="1">
        <v>78</v>
      </c>
      <c r="M44">
        <v>1138</v>
      </c>
      <c r="N44">
        <f t="shared" si="2"/>
        <v>2259</v>
      </c>
      <c r="O44" s="1" t="s">
        <v>40</v>
      </c>
    </row>
    <row r="45" spans="1:15">
      <c r="A45" s="1" t="s">
        <v>41</v>
      </c>
      <c r="B45" s="1">
        <v>343</v>
      </c>
      <c r="C45" s="1">
        <v>343</v>
      </c>
      <c r="D45" s="1">
        <v>343</v>
      </c>
      <c r="E45" s="1">
        <v>343</v>
      </c>
      <c r="F45" s="1">
        <v>343</v>
      </c>
      <c r="G45" s="1">
        <v>343</v>
      </c>
      <c r="H45" s="1">
        <f t="shared" si="0"/>
        <v>2058</v>
      </c>
      <c r="I45" s="5"/>
      <c r="J45" s="5"/>
      <c r="K45">
        <f t="shared" si="1"/>
        <v>2058</v>
      </c>
      <c r="L45" s="1"/>
      <c r="N45">
        <f t="shared" si="2"/>
        <v>2058</v>
      </c>
      <c r="O45" s="1" t="s">
        <v>41</v>
      </c>
    </row>
    <row r="46" spans="1:15">
      <c r="A46" s="1" t="s">
        <v>42</v>
      </c>
      <c r="B46" s="1">
        <v>262</v>
      </c>
      <c r="C46" s="1">
        <v>262</v>
      </c>
      <c r="D46" s="1">
        <v>262</v>
      </c>
      <c r="E46" s="1">
        <v>262</v>
      </c>
      <c r="F46" s="1">
        <v>262</v>
      </c>
      <c r="G46" s="1">
        <v>262</v>
      </c>
      <c r="H46" s="1">
        <f t="shared" si="0"/>
        <v>1572</v>
      </c>
      <c r="I46" s="5">
        <v>915</v>
      </c>
      <c r="J46" s="5">
        <v>100</v>
      </c>
      <c r="K46">
        <f t="shared" si="1"/>
        <v>557</v>
      </c>
      <c r="L46" s="1">
        <v>99</v>
      </c>
      <c r="M46">
        <v>1024</v>
      </c>
      <c r="N46">
        <f t="shared" si="2"/>
        <v>1680</v>
      </c>
      <c r="O46" s="1" t="s">
        <v>42</v>
      </c>
    </row>
    <row r="47" spans="1:15">
      <c r="A47" s="1" t="s">
        <v>43</v>
      </c>
      <c r="B47" s="1">
        <v>343</v>
      </c>
      <c r="C47" s="1">
        <v>343</v>
      </c>
      <c r="D47" s="1">
        <v>343</v>
      </c>
      <c r="E47" s="1">
        <v>343</v>
      </c>
      <c r="F47" s="1">
        <v>343</v>
      </c>
      <c r="G47" s="1">
        <v>343</v>
      </c>
      <c r="H47" s="1">
        <f t="shared" si="0"/>
        <v>2058</v>
      </c>
      <c r="I47" s="5">
        <v>915</v>
      </c>
      <c r="J47" s="5">
        <v>100</v>
      </c>
      <c r="K47">
        <f t="shared" si="1"/>
        <v>1043</v>
      </c>
      <c r="L47" s="1">
        <v>105</v>
      </c>
      <c r="M47">
        <v>2544</v>
      </c>
      <c r="N47">
        <f t="shared" si="2"/>
        <v>3692</v>
      </c>
      <c r="O47" s="1" t="s">
        <v>43</v>
      </c>
    </row>
    <row r="48" spans="1:15">
      <c r="A48" s="1" t="s">
        <v>44</v>
      </c>
      <c r="B48" s="1">
        <v>343</v>
      </c>
      <c r="C48" s="1">
        <v>343</v>
      </c>
      <c r="D48" s="1">
        <v>343</v>
      </c>
      <c r="E48" s="1">
        <v>343</v>
      </c>
      <c r="F48" s="1">
        <v>343</v>
      </c>
      <c r="G48" s="1">
        <v>343</v>
      </c>
      <c r="H48" s="1">
        <f t="shared" si="0"/>
        <v>2058</v>
      </c>
      <c r="I48" s="5">
        <v>915</v>
      </c>
      <c r="J48" s="5">
        <v>100</v>
      </c>
      <c r="K48">
        <f t="shared" si="1"/>
        <v>1043</v>
      </c>
      <c r="L48" s="1">
        <v>97</v>
      </c>
      <c r="M48">
        <v>1399</v>
      </c>
      <c r="N48">
        <f t="shared" si="2"/>
        <v>2539</v>
      </c>
      <c r="O48" s="1" t="s">
        <v>44</v>
      </c>
    </row>
    <row r="49" spans="1:15">
      <c r="A49" s="1" t="s">
        <v>45</v>
      </c>
      <c r="B49" s="1">
        <v>343</v>
      </c>
      <c r="C49" s="1">
        <v>343</v>
      </c>
      <c r="D49" s="1">
        <v>343</v>
      </c>
      <c r="E49" s="1">
        <v>343</v>
      </c>
      <c r="F49" s="1">
        <v>343</v>
      </c>
      <c r="G49" s="1">
        <v>343</v>
      </c>
      <c r="H49" s="1">
        <f t="shared" si="0"/>
        <v>2058</v>
      </c>
      <c r="I49" s="5">
        <v>915</v>
      </c>
      <c r="J49" s="5">
        <v>100</v>
      </c>
      <c r="K49">
        <f t="shared" si="1"/>
        <v>1043</v>
      </c>
      <c r="L49" s="1">
        <v>109</v>
      </c>
      <c r="M49">
        <v>2924</v>
      </c>
      <c r="N49">
        <f t="shared" si="2"/>
        <v>4076</v>
      </c>
      <c r="O49" s="1" t="s">
        <v>45</v>
      </c>
    </row>
    <row r="50" spans="1:15">
      <c r="A50" s="1" t="s">
        <v>46</v>
      </c>
      <c r="B50" s="1">
        <v>343</v>
      </c>
      <c r="C50" s="1">
        <v>343</v>
      </c>
      <c r="D50" s="1">
        <v>343</v>
      </c>
      <c r="E50" s="1">
        <v>343</v>
      </c>
      <c r="F50" s="1">
        <v>343</v>
      </c>
      <c r="G50" s="1">
        <v>343</v>
      </c>
      <c r="H50" s="1">
        <f t="shared" si="0"/>
        <v>2058</v>
      </c>
      <c r="I50" s="5">
        <v>915</v>
      </c>
      <c r="J50" s="5">
        <v>100</v>
      </c>
      <c r="K50">
        <f t="shared" si="1"/>
        <v>1043</v>
      </c>
      <c r="L50" s="1">
        <v>98</v>
      </c>
      <c r="M50">
        <v>974</v>
      </c>
      <c r="N50">
        <f t="shared" si="2"/>
        <v>2115</v>
      </c>
      <c r="O50" s="1" t="s">
        <v>46</v>
      </c>
    </row>
    <row r="51" spans="1:15">
      <c r="A51" s="1" t="s">
        <v>47</v>
      </c>
      <c r="B51" s="1">
        <v>343</v>
      </c>
      <c r="C51" s="1">
        <v>343</v>
      </c>
      <c r="D51" s="1">
        <v>343</v>
      </c>
      <c r="E51" s="1">
        <v>343</v>
      </c>
      <c r="F51" s="1">
        <v>343</v>
      </c>
      <c r="G51" s="1">
        <v>343</v>
      </c>
      <c r="H51" s="1">
        <f t="shared" si="0"/>
        <v>2058</v>
      </c>
      <c r="I51" s="5">
        <v>915</v>
      </c>
      <c r="J51" s="5">
        <v>100</v>
      </c>
      <c r="K51">
        <f t="shared" si="1"/>
        <v>1043</v>
      </c>
      <c r="L51" s="1">
        <v>91</v>
      </c>
      <c r="M51">
        <v>974</v>
      </c>
      <c r="N51">
        <f t="shared" si="2"/>
        <v>2108</v>
      </c>
      <c r="O51" s="1" t="s">
        <v>47</v>
      </c>
    </row>
    <row r="52" spans="1:15">
      <c r="A52" s="1" t="s">
        <v>48</v>
      </c>
      <c r="B52" s="1">
        <v>343</v>
      </c>
      <c r="C52" s="1">
        <v>343</v>
      </c>
      <c r="D52" s="1">
        <v>343</v>
      </c>
      <c r="E52" s="1">
        <v>343</v>
      </c>
      <c r="F52" s="1">
        <v>343</v>
      </c>
      <c r="G52" s="1">
        <v>343</v>
      </c>
      <c r="H52" s="1">
        <f t="shared" si="0"/>
        <v>2058</v>
      </c>
      <c r="I52" s="5">
        <v>915</v>
      </c>
      <c r="J52" s="5">
        <v>100</v>
      </c>
      <c r="K52">
        <f t="shared" si="1"/>
        <v>1043</v>
      </c>
      <c r="L52" s="1">
        <v>92</v>
      </c>
      <c r="M52">
        <v>984</v>
      </c>
      <c r="N52">
        <f t="shared" si="2"/>
        <v>2119</v>
      </c>
      <c r="O52" s="1" t="s">
        <v>48</v>
      </c>
    </row>
    <row r="53" spans="1:15">
      <c r="A53" s="1" t="s">
        <v>49</v>
      </c>
      <c r="B53" s="1">
        <v>397</v>
      </c>
      <c r="C53" s="1">
        <v>397</v>
      </c>
      <c r="D53" s="1">
        <v>397</v>
      </c>
      <c r="E53" s="1">
        <v>397</v>
      </c>
      <c r="F53" s="1">
        <v>397</v>
      </c>
      <c r="G53" s="1">
        <v>397</v>
      </c>
      <c r="H53" s="1">
        <f t="shared" si="0"/>
        <v>2382</v>
      </c>
      <c r="I53" s="5">
        <v>915</v>
      </c>
      <c r="J53" s="5">
        <v>100</v>
      </c>
      <c r="K53">
        <f t="shared" si="1"/>
        <v>1367</v>
      </c>
      <c r="L53" s="1">
        <v>113</v>
      </c>
      <c r="M53">
        <v>318</v>
      </c>
      <c r="N53">
        <f t="shared" si="2"/>
        <v>1798</v>
      </c>
      <c r="O53" s="1" t="s">
        <v>49</v>
      </c>
    </row>
    <row r="54" spans="1:15">
      <c r="A54" s="1" t="s">
        <v>50</v>
      </c>
      <c r="B54" s="1">
        <v>262</v>
      </c>
      <c r="C54" s="1">
        <v>262</v>
      </c>
      <c r="D54" s="1">
        <v>262</v>
      </c>
      <c r="E54" s="1">
        <v>262</v>
      </c>
      <c r="F54" s="1">
        <v>343</v>
      </c>
      <c r="G54" s="1">
        <v>343</v>
      </c>
      <c r="H54" s="1">
        <f t="shared" si="0"/>
        <v>1734</v>
      </c>
      <c r="I54" s="5">
        <v>915</v>
      </c>
      <c r="J54" s="5">
        <v>100</v>
      </c>
      <c r="K54">
        <f t="shared" si="1"/>
        <v>719</v>
      </c>
      <c r="L54" s="1">
        <v>93</v>
      </c>
      <c r="M54">
        <v>974</v>
      </c>
      <c r="N54">
        <f t="shared" si="2"/>
        <v>1786</v>
      </c>
      <c r="O54" s="1" t="s">
        <v>50</v>
      </c>
    </row>
    <row r="55" spans="1:15">
      <c r="A55" s="1" t="s">
        <v>51</v>
      </c>
      <c r="B55" s="1">
        <v>397</v>
      </c>
      <c r="C55" s="1">
        <v>397</v>
      </c>
      <c r="D55" s="1">
        <v>397</v>
      </c>
      <c r="E55" s="1">
        <v>397</v>
      </c>
      <c r="F55" s="1">
        <v>397</v>
      </c>
      <c r="G55" s="1">
        <v>397</v>
      </c>
      <c r="H55" s="1">
        <f t="shared" si="0"/>
        <v>2382</v>
      </c>
      <c r="I55" s="5"/>
      <c r="J55" s="5"/>
      <c r="K55">
        <f t="shared" si="1"/>
        <v>2382</v>
      </c>
      <c r="L55" s="1"/>
      <c r="N55">
        <f t="shared" si="2"/>
        <v>2382</v>
      </c>
      <c r="O55" s="1" t="s">
        <v>51</v>
      </c>
    </row>
    <row r="56" spans="1:15">
      <c r="A56" s="1" t="s">
        <v>52</v>
      </c>
      <c r="B56" s="1">
        <v>262</v>
      </c>
      <c r="C56" s="1">
        <v>262</v>
      </c>
      <c r="D56" s="1">
        <v>262</v>
      </c>
      <c r="E56" s="1">
        <v>262</v>
      </c>
      <c r="F56" s="1">
        <v>262</v>
      </c>
      <c r="G56" s="1">
        <v>262</v>
      </c>
      <c r="H56" s="1">
        <f t="shared" si="0"/>
        <v>1572</v>
      </c>
      <c r="I56" s="5">
        <v>915</v>
      </c>
      <c r="J56" s="5">
        <v>100</v>
      </c>
      <c r="K56">
        <f t="shared" si="1"/>
        <v>557</v>
      </c>
      <c r="L56" s="1">
        <v>98</v>
      </c>
      <c r="M56">
        <v>974</v>
      </c>
      <c r="N56">
        <f t="shared" si="2"/>
        <v>1629</v>
      </c>
      <c r="O56" s="1" t="s">
        <v>52</v>
      </c>
    </row>
    <row r="57" spans="1:15">
      <c r="A57" s="1" t="s">
        <v>53</v>
      </c>
      <c r="B57" s="1">
        <v>262</v>
      </c>
      <c r="C57" s="1">
        <v>262</v>
      </c>
      <c r="D57" s="1">
        <v>262</v>
      </c>
      <c r="E57" s="1">
        <v>262</v>
      </c>
      <c r="F57" s="1">
        <v>262</v>
      </c>
      <c r="G57" s="1">
        <v>262</v>
      </c>
      <c r="H57" s="1">
        <f t="shared" si="0"/>
        <v>1572</v>
      </c>
      <c r="I57" s="5">
        <v>915</v>
      </c>
      <c r="J57" s="5">
        <v>100</v>
      </c>
      <c r="K57">
        <f t="shared" si="1"/>
        <v>557</v>
      </c>
      <c r="L57" s="1">
        <v>112</v>
      </c>
      <c r="M57">
        <v>2924</v>
      </c>
      <c r="N57">
        <f t="shared" si="2"/>
        <v>3593</v>
      </c>
      <c r="O57" s="1" t="s">
        <v>53</v>
      </c>
    </row>
    <row r="58" spans="1:15">
      <c r="A58" s="1" t="s">
        <v>54</v>
      </c>
      <c r="B58" s="1">
        <v>262</v>
      </c>
      <c r="C58" s="1">
        <v>262</v>
      </c>
      <c r="D58" s="1">
        <v>262</v>
      </c>
      <c r="E58" s="1">
        <v>262</v>
      </c>
      <c r="F58" s="1">
        <v>343</v>
      </c>
      <c r="G58" s="1">
        <v>343</v>
      </c>
      <c r="H58" s="1">
        <f t="shared" si="0"/>
        <v>1734</v>
      </c>
      <c r="I58" s="5">
        <v>915</v>
      </c>
      <c r="J58" s="5">
        <v>100</v>
      </c>
      <c r="K58">
        <f t="shared" si="1"/>
        <v>719</v>
      </c>
      <c r="L58" s="1">
        <v>135</v>
      </c>
      <c r="M58">
        <v>1760</v>
      </c>
      <c r="N58">
        <f t="shared" si="2"/>
        <v>2614</v>
      </c>
      <c r="O58" s="1" t="s">
        <v>54</v>
      </c>
    </row>
    <row r="59" spans="1:15">
      <c r="A59" s="1" t="s">
        <v>55</v>
      </c>
      <c r="B59" s="1">
        <v>262</v>
      </c>
      <c r="C59" s="1">
        <v>262</v>
      </c>
      <c r="D59" s="1">
        <v>262</v>
      </c>
      <c r="E59" s="1">
        <v>262</v>
      </c>
      <c r="F59" s="1">
        <v>262</v>
      </c>
      <c r="G59" s="1">
        <v>262</v>
      </c>
      <c r="H59" s="1">
        <f t="shared" si="0"/>
        <v>1572</v>
      </c>
      <c r="I59" s="5">
        <v>915</v>
      </c>
      <c r="J59" s="5">
        <v>100</v>
      </c>
      <c r="K59">
        <f t="shared" si="1"/>
        <v>557</v>
      </c>
      <c r="L59" s="1">
        <v>125</v>
      </c>
      <c r="M59">
        <v>3088</v>
      </c>
      <c r="N59">
        <f t="shared" si="2"/>
        <v>3770</v>
      </c>
      <c r="O59" s="1" t="s">
        <v>55</v>
      </c>
    </row>
    <row r="60" spans="1:15">
      <c r="A60" s="1" t="s">
        <v>56</v>
      </c>
      <c r="B60" s="1">
        <v>343</v>
      </c>
      <c r="C60" s="1">
        <v>343</v>
      </c>
      <c r="D60" s="1">
        <v>343</v>
      </c>
      <c r="E60" s="1">
        <v>343</v>
      </c>
      <c r="F60" s="1">
        <v>343</v>
      </c>
      <c r="G60" s="1">
        <v>343</v>
      </c>
      <c r="H60" s="1">
        <f t="shared" si="0"/>
        <v>2058</v>
      </c>
      <c r="I60" s="5"/>
      <c r="J60" s="5"/>
      <c r="K60">
        <f t="shared" si="1"/>
        <v>2058</v>
      </c>
      <c r="L60" s="1"/>
      <c r="N60">
        <f t="shared" si="2"/>
        <v>2058</v>
      </c>
      <c r="O60" s="1" t="s">
        <v>56</v>
      </c>
    </row>
    <row r="61" spans="1:15">
      <c r="A61" s="1" t="s">
        <v>57</v>
      </c>
      <c r="B61" s="1">
        <v>343</v>
      </c>
      <c r="C61" s="1">
        <v>343</v>
      </c>
      <c r="D61" s="1">
        <v>343</v>
      </c>
      <c r="E61" s="1">
        <v>343</v>
      </c>
      <c r="F61" s="1">
        <v>343</v>
      </c>
      <c r="G61" s="1">
        <v>343</v>
      </c>
      <c r="H61" s="1">
        <f t="shared" si="0"/>
        <v>2058</v>
      </c>
      <c r="I61" s="5">
        <v>915</v>
      </c>
      <c r="J61" s="5">
        <v>100</v>
      </c>
      <c r="K61">
        <f t="shared" si="1"/>
        <v>1043</v>
      </c>
      <c r="L61" s="1">
        <v>95</v>
      </c>
      <c r="M61">
        <v>1054</v>
      </c>
      <c r="N61">
        <f t="shared" si="2"/>
        <v>2192</v>
      </c>
      <c r="O61" s="1" t="s">
        <v>57</v>
      </c>
    </row>
    <row r="62" spans="1:15">
      <c r="A62" s="1" t="s">
        <v>58</v>
      </c>
      <c r="B62" s="1">
        <v>343</v>
      </c>
      <c r="C62" s="1">
        <v>343</v>
      </c>
      <c r="D62" s="1">
        <v>343</v>
      </c>
      <c r="E62" s="1">
        <v>343</v>
      </c>
      <c r="F62" s="1">
        <v>343</v>
      </c>
      <c r="G62" s="1">
        <v>343</v>
      </c>
      <c r="H62" s="1">
        <f t="shared" si="0"/>
        <v>2058</v>
      </c>
      <c r="I62" s="5">
        <v>915</v>
      </c>
      <c r="J62" s="5">
        <v>100</v>
      </c>
      <c r="K62">
        <f t="shared" si="1"/>
        <v>1043</v>
      </c>
      <c r="L62" s="1">
        <v>89</v>
      </c>
      <c r="M62">
        <v>974</v>
      </c>
      <c r="N62">
        <f t="shared" si="2"/>
        <v>2106</v>
      </c>
      <c r="O62" s="1" t="s">
        <v>58</v>
      </c>
    </row>
    <row r="63" spans="1:15">
      <c r="A63" s="1" t="s">
        <v>59</v>
      </c>
      <c r="B63" s="1">
        <v>343</v>
      </c>
      <c r="C63" s="1">
        <v>343</v>
      </c>
      <c r="D63" s="1">
        <v>343</v>
      </c>
      <c r="E63" s="1">
        <v>343</v>
      </c>
      <c r="F63" s="1">
        <v>343</v>
      </c>
      <c r="G63" s="1">
        <v>343</v>
      </c>
      <c r="H63" s="1">
        <f t="shared" si="0"/>
        <v>2058</v>
      </c>
      <c r="I63" s="5">
        <v>915</v>
      </c>
      <c r="J63" s="5">
        <v>100</v>
      </c>
      <c r="K63">
        <f t="shared" si="1"/>
        <v>1043</v>
      </c>
      <c r="L63" s="1">
        <v>79</v>
      </c>
      <c r="M63">
        <v>1064</v>
      </c>
      <c r="N63">
        <f t="shared" si="2"/>
        <v>2186</v>
      </c>
      <c r="O63" s="1" t="s">
        <v>59</v>
      </c>
    </row>
    <row r="64" spans="1:15">
      <c r="A64" s="1" t="s">
        <v>60</v>
      </c>
      <c r="B64" s="1">
        <v>343</v>
      </c>
      <c r="C64" s="1">
        <v>343</v>
      </c>
      <c r="D64" s="1">
        <v>343</v>
      </c>
      <c r="E64" s="1">
        <v>343</v>
      </c>
      <c r="F64" s="1">
        <v>343</v>
      </c>
      <c r="G64" s="1">
        <v>343</v>
      </c>
      <c r="H64" s="1">
        <f t="shared" si="0"/>
        <v>2058</v>
      </c>
      <c r="I64" s="5">
        <v>915</v>
      </c>
      <c r="J64" s="5">
        <v>100</v>
      </c>
      <c r="K64">
        <f t="shared" si="1"/>
        <v>1043</v>
      </c>
      <c r="L64" s="1">
        <v>54</v>
      </c>
      <c r="M64">
        <v>318</v>
      </c>
      <c r="N64">
        <f t="shared" si="2"/>
        <v>1415</v>
      </c>
      <c r="O64" s="1" t="s">
        <v>60</v>
      </c>
    </row>
    <row r="65" spans="1:15">
      <c r="A65" s="1" t="s">
        <v>61</v>
      </c>
      <c r="B65" s="1">
        <v>343</v>
      </c>
      <c r="C65" s="1">
        <v>343</v>
      </c>
      <c r="D65" s="1">
        <v>343</v>
      </c>
      <c r="E65" s="1">
        <v>343</v>
      </c>
      <c r="F65" s="1">
        <v>343</v>
      </c>
      <c r="G65" s="1">
        <v>343</v>
      </c>
      <c r="H65" s="1">
        <f t="shared" si="0"/>
        <v>2058</v>
      </c>
      <c r="I65" s="5">
        <v>915</v>
      </c>
      <c r="J65" s="5">
        <v>100</v>
      </c>
      <c r="K65">
        <f t="shared" si="1"/>
        <v>1043</v>
      </c>
      <c r="L65" s="1">
        <v>100</v>
      </c>
      <c r="M65">
        <v>2942</v>
      </c>
      <c r="N65">
        <f t="shared" si="2"/>
        <v>4085</v>
      </c>
      <c r="O65" s="1" t="s">
        <v>61</v>
      </c>
    </row>
    <row r="66" spans="1:15">
      <c r="A66" s="1" t="s">
        <v>62</v>
      </c>
      <c r="B66" s="1">
        <v>343</v>
      </c>
      <c r="C66" s="1">
        <v>343</v>
      </c>
      <c r="D66" s="1">
        <v>343</v>
      </c>
      <c r="E66" s="1">
        <v>343</v>
      </c>
      <c r="F66" s="1">
        <v>343</v>
      </c>
      <c r="G66" s="1">
        <v>343</v>
      </c>
      <c r="H66" s="1">
        <f t="shared" si="0"/>
        <v>2058</v>
      </c>
      <c r="I66" s="5">
        <v>915</v>
      </c>
      <c r="J66" s="5">
        <v>100</v>
      </c>
      <c r="K66">
        <f t="shared" si="1"/>
        <v>1043</v>
      </c>
      <c r="L66" s="1">
        <v>105</v>
      </c>
      <c r="M66">
        <v>974</v>
      </c>
      <c r="N66">
        <f t="shared" si="2"/>
        <v>2122</v>
      </c>
      <c r="O66" s="1" t="s">
        <v>62</v>
      </c>
    </row>
    <row r="67" spans="1:15">
      <c r="A67" s="1" t="s">
        <v>63</v>
      </c>
      <c r="B67" s="1">
        <v>343</v>
      </c>
      <c r="C67" s="1">
        <v>343</v>
      </c>
      <c r="D67" s="1">
        <v>343</v>
      </c>
      <c r="E67" s="1">
        <v>343</v>
      </c>
      <c r="F67" s="1">
        <v>343</v>
      </c>
      <c r="G67" s="1">
        <v>343</v>
      </c>
      <c r="H67" s="1">
        <f t="shared" si="0"/>
        <v>2058</v>
      </c>
      <c r="I67" s="5">
        <v>915</v>
      </c>
      <c r="J67" s="5">
        <v>100</v>
      </c>
      <c r="K67">
        <f t="shared" si="1"/>
        <v>1043</v>
      </c>
      <c r="L67" s="1">
        <v>107</v>
      </c>
      <c r="M67">
        <v>1014</v>
      </c>
      <c r="N67">
        <f t="shared" si="2"/>
        <v>2164</v>
      </c>
      <c r="O67" s="1" t="s">
        <v>63</v>
      </c>
    </row>
    <row r="68" spans="1:15">
      <c r="A68" s="1" t="s">
        <v>64</v>
      </c>
      <c r="B68" s="1">
        <v>262</v>
      </c>
      <c r="C68" s="1">
        <v>262</v>
      </c>
      <c r="D68" s="1">
        <v>262</v>
      </c>
      <c r="E68" s="1">
        <v>262</v>
      </c>
      <c r="F68" s="1">
        <v>262</v>
      </c>
      <c r="G68" s="1">
        <v>262</v>
      </c>
      <c r="H68" s="1">
        <f t="shared" ref="H68:H131" si="3">SUM(B68:G68)</f>
        <v>1572</v>
      </c>
      <c r="I68" s="5">
        <v>915</v>
      </c>
      <c r="J68" s="5">
        <v>100</v>
      </c>
      <c r="K68">
        <f t="shared" ref="K68:K131" si="4">H68-I68-J68</f>
        <v>557</v>
      </c>
      <c r="L68" s="1">
        <v>141</v>
      </c>
      <c r="M68">
        <v>3330</v>
      </c>
      <c r="N68">
        <f t="shared" ref="N68:N131" si="5">SUM(K68:M68)</f>
        <v>4028</v>
      </c>
      <c r="O68" s="1" t="s">
        <v>64</v>
      </c>
    </row>
    <row r="69" spans="1:15">
      <c r="A69" s="1" t="s">
        <v>65</v>
      </c>
      <c r="B69" s="1">
        <v>343</v>
      </c>
      <c r="C69" s="1">
        <v>343</v>
      </c>
      <c r="D69" s="1">
        <v>343</v>
      </c>
      <c r="E69" s="1">
        <v>343</v>
      </c>
      <c r="F69" s="1">
        <v>343</v>
      </c>
      <c r="G69" s="1">
        <v>343</v>
      </c>
      <c r="H69" s="1">
        <f t="shared" si="3"/>
        <v>2058</v>
      </c>
      <c r="I69" s="5">
        <v>915</v>
      </c>
      <c r="J69" s="5">
        <v>100</v>
      </c>
      <c r="K69">
        <f t="shared" si="4"/>
        <v>1043</v>
      </c>
      <c r="L69" s="1">
        <v>145</v>
      </c>
      <c r="M69">
        <v>2942</v>
      </c>
      <c r="N69">
        <f t="shared" si="5"/>
        <v>4130</v>
      </c>
      <c r="O69" s="1" t="s">
        <v>65</v>
      </c>
    </row>
    <row r="70" spans="1:15">
      <c r="A70" s="1" t="s">
        <v>66</v>
      </c>
      <c r="B70" s="1">
        <v>262</v>
      </c>
      <c r="C70" s="1">
        <v>262</v>
      </c>
      <c r="D70" s="1">
        <v>262</v>
      </c>
      <c r="E70" s="1">
        <v>262</v>
      </c>
      <c r="F70" s="1">
        <v>343</v>
      </c>
      <c r="G70" s="1">
        <v>343</v>
      </c>
      <c r="H70" s="1">
        <f t="shared" si="3"/>
        <v>1734</v>
      </c>
      <c r="I70" s="5"/>
      <c r="J70" s="5"/>
      <c r="K70">
        <f t="shared" si="4"/>
        <v>1734</v>
      </c>
      <c r="L70" s="1"/>
      <c r="N70">
        <f t="shared" si="5"/>
        <v>1734</v>
      </c>
      <c r="O70" s="1" t="s">
        <v>66</v>
      </c>
    </row>
    <row r="71" spans="1:15">
      <c r="A71" s="1" t="s">
        <v>67</v>
      </c>
      <c r="B71" s="1">
        <v>262</v>
      </c>
      <c r="C71" s="1">
        <v>262</v>
      </c>
      <c r="D71" s="1">
        <v>262</v>
      </c>
      <c r="E71" s="1">
        <v>262</v>
      </c>
      <c r="F71" s="1">
        <v>262</v>
      </c>
      <c r="G71" s="1">
        <v>262</v>
      </c>
      <c r="H71" s="1">
        <f t="shared" si="3"/>
        <v>1572</v>
      </c>
      <c r="I71" s="5">
        <v>915</v>
      </c>
      <c r="J71" s="5">
        <v>100</v>
      </c>
      <c r="K71">
        <f t="shared" si="4"/>
        <v>557</v>
      </c>
      <c r="L71" s="1">
        <v>104</v>
      </c>
      <c r="M71">
        <v>1630</v>
      </c>
      <c r="N71">
        <f t="shared" si="5"/>
        <v>2291</v>
      </c>
      <c r="O71" s="1" t="s">
        <v>67</v>
      </c>
    </row>
    <row r="72" spans="1:15">
      <c r="A72" s="1" t="s">
        <v>68</v>
      </c>
      <c r="B72" s="1">
        <v>262</v>
      </c>
      <c r="C72" s="1">
        <v>262</v>
      </c>
      <c r="D72" s="1">
        <v>262</v>
      </c>
      <c r="E72" s="1">
        <v>262</v>
      </c>
      <c r="F72" s="1">
        <v>262</v>
      </c>
      <c r="G72" s="1">
        <v>262</v>
      </c>
      <c r="H72" s="1">
        <f t="shared" si="3"/>
        <v>1572</v>
      </c>
      <c r="I72" s="5">
        <v>915</v>
      </c>
      <c r="J72" s="5">
        <v>100</v>
      </c>
      <c r="K72">
        <f t="shared" si="4"/>
        <v>557</v>
      </c>
      <c r="L72" s="1">
        <v>116</v>
      </c>
      <c r="M72">
        <v>2924</v>
      </c>
      <c r="N72">
        <f t="shared" si="5"/>
        <v>3597</v>
      </c>
      <c r="O72" s="1" t="s">
        <v>68</v>
      </c>
    </row>
    <row r="73" spans="1:15">
      <c r="A73" s="1" t="s">
        <v>69</v>
      </c>
      <c r="B73" s="1">
        <v>262</v>
      </c>
      <c r="C73" s="1">
        <v>262</v>
      </c>
      <c r="D73" s="1">
        <v>262</v>
      </c>
      <c r="E73" s="1">
        <v>262</v>
      </c>
      <c r="F73" s="1">
        <v>262</v>
      </c>
      <c r="G73" s="1">
        <v>262</v>
      </c>
      <c r="H73" s="1">
        <f t="shared" si="3"/>
        <v>1572</v>
      </c>
      <c r="I73" s="5">
        <v>915</v>
      </c>
      <c r="J73" s="5">
        <v>100</v>
      </c>
      <c r="K73">
        <f t="shared" si="4"/>
        <v>557</v>
      </c>
      <c r="L73" s="1">
        <v>137</v>
      </c>
      <c r="M73">
        <v>3238</v>
      </c>
      <c r="N73">
        <f t="shared" si="5"/>
        <v>3932</v>
      </c>
      <c r="O73" s="1" t="s">
        <v>69</v>
      </c>
    </row>
    <row r="74" spans="1:15">
      <c r="A74" s="1" t="s">
        <v>70</v>
      </c>
      <c r="B74" s="1">
        <v>262</v>
      </c>
      <c r="C74" s="1">
        <v>262</v>
      </c>
      <c r="D74" s="1">
        <v>262</v>
      </c>
      <c r="E74" s="1">
        <v>262</v>
      </c>
      <c r="F74" s="1">
        <v>343</v>
      </c>
      <c r="G74" s="1">
        <v>343</v>
      </c>
      <c r="H74" s="1">
        <f t="shared" si="3"/>
        <v>1734</v>
      </c>
      <c r="I74" s="5">
        <v>915</v>
      </c>
      <c r="J74" s="5">
        <v>100</v>
      </c>
      <c r="K74">
        <f t="shared" si="4"/>
        <v>719</v>
      </c>
      <c r="L74" s="1">
        <v>117</v>
      </c>
      <c r="M74">
        <v>1690</v>
      </c>
      <c r="N74">
        <f t="shared" si="5"/>
        <v>2526</v>
      </c>
      <c r="O74" s="1" t="s">
        <v>70</v>
      </c>
    </row>
    <row r="75" spans="1:15">
      <c r="A75" s="1" t="s">
        <v>71</v>
      </c>
      <c r="B75" s="1">
        <v>262</v>
      </c>
      <c r="C75" s="1">
        <v>262</v>
      </c>
      <c r="D75" s="1">
        <v>262</v>
      </c>
      <c r="E75" s="1">
        <v>262</v>
      </c>
      <c r="F75" s="1">
        <v>262</v>
      </c>
      <c r="G75" s="1">
        <v>262</v>
      </c>
      <c r="H75" s="1">
        <f t="shared" si="3"/>
        <v>1572</v>
      </c>
      <c r="I75" s="5">
        <v>915</v>
      </c>
      <c r="J75" s="5">
        <v>100</v>
      </c>
      <c r="K75">
        <f t="shared" si="4"/>
        <v>557</v>
      </c>
      <c r="L75" s="1">
        <v>139</v>
      </c>
      <c r="M75">
        <v>3238</v>
      </c>
      <c r="N75">
        <f t="shared" si="5"/>
        <v>3934</v>
      </c>
      <c r="O75" s="1" t="s">
        <v>71</v>
      </c>
    </row>
    <row r="76" spans="1:15">
      <c r="A76" s="1" t="s">
        <v>72</v>
      </c>
      <c r="B76" s="1">
        <v>262</v>
      </c>
      <c r="C76" s="1">
        <v>262</v>
      </c>
      <c r="D76" s="1">
        <v>262</v>
      </c>
      <c r="E76" s="1">
        <v>262</v>
      </c>
      <c r="F76" s="1">
        <v>262</v>
      </c>
      <c r="G76" s="1">
        <v>262</v>
      </c>
      <c r="H76" s="1">
        <f t="shared" si="3"/>
        <v>1572</v>
      </c>
      <c r="I76" s="5">
        <v>915</v>
      </c>
      <c r="J76" s="5">
        <v>100</v>
      </c>
      <c r="K76">
        <f t="shared" si="4"/>
        <v>557</v>
      </c>
      <c r="L76" s="1">
        <v>95</v>
      </c>
      <c r="M76">
        <v>974</v>
      </c>
      <c r="N76">
        <f t="shared" si="5"/>
        <v>1626</v>
      </c>
      <c r="O76" s="1" t="s">
        <v>72</v>
      </c>
    </row>
    <row r="77" spans="1:15">
      <c r="A77" s="1" t="s">
        <v>73</v>
      </c>
      <c r="B77" s="1">
        <v>262</v>
      </c>
      <c r="C77" s="1">
        <v>262</v>
      </c>
      <c r="D77" s="1">
        <v>262</v>
      </c>
      <c r="E77" s="1">
        <v>262</v>
      </c>
      <c r="F77" s="1">
        <v>262</v>
      </c>
      <c r="G77" s="1">
        <v>262</v>
      </c>
      <c r="H77" s="1">
        <f t="shared" si="3"/>
        <v>1572</v>
      </c>
      <c r="I77" s="5">
        <v>915</v>
      </c>
      <c r="J77" s="5">
        <v>100</v>
      </c>
      <c r="K77">
        <f t="shared" si="4"/>
        <v>557</v>
      </c>
      <c r="L77" s="1">
        <v>108</v>
      </c>
      <c r="M77">
        <v>1138</v>
      </c>
      <c r="N77">
        <f t="shared" si="5"/>
        <v>1803</v>
      </c>
      <c r="O77" s="1" t="s">
        <v>73</v>
      </c>
    </row>
    <row r="78" spans="1:15">
      <c r="A78" s="1" t="s">
        <v>74</v>
      </c>
      <c r="B78" s="1">
        <v>343</v>
      </c>
      <c r="C78" s="1">
        <v>343</v>
      </c>
      <c r="D78" s="1">
        <v>343</v>
      </c>
      <c r="E78" s="1">
        <v>343</v>
      </c>
      <c r="F78" s="1">
        <v>343</v>
      </c>
      <c r="G78" s="1">
        <v>343</v>
      </c>
      <c r="H78" s="1">
        <f t="shared" si="3"/>
        <v>2058</v>
      </c>
      <c r="I78" s="5"/>
      <c r="J78" s="5"/>
      <c r="K78">
        <f t="shared" si="4"/>
        <v>2058</v>
      </c>
      <c r="L78" s="1"/>
      <c r="N78">
        <f t="shared" si="5"/>
        <v>2058</v>
      </c>
      <c r="O78" s="1" t="s">
        <v>74</v>
      </c>
    </row>
    <row r="79" spans="1:15">
      <c r="A79" s="1" t="s">
        <v>75</v>
      </c>
      <c r="B79" s="1">
        <v>262</v>
      </c>
      <c r="C79" s="1">
        <v>262</v>
      </c>
      <c r="D79" s="1">
        <v>262</v>
      </c>
      <c r="E79" s="1">
        <v>262</v>
      </c>
      <c r="F79" s="1">
        <v>262</v>
      </c>
      <c r="G79" s="1">
        <v>262</v>
      </c>
      <c r="H79" s="1">
        <f t="shared" si="3"/>
        <v>1572</v>
      </c>
      <c r="I79" s="5">
        <v>915</v>
      </c>
      <c r="J79" s="5">
        <v>100</v>
      </c>
      <c r="K79">
        <f t="shared" si="4"/>
        <v>557</v>
      </c>
      <c r="L79" s="1">
        <v>108</v>
      </c>
      <c r="M79">
        <v>1630</v>
      </c>
      <c r="N79">
        <f t="shared" si="5"/>
        <v>2295</v>
      </c>
      <c r="O79" s="1" t="s">
        <v>75</v>
      </c>
    </row>
    <row r="80" spans="1:15">
      <c r="A80" s="1" t="s">
        <v>76</v>
      </c>
      <c r="B80" s="1">
        <v>262</v>
      </c>
      <c r="C80" s="1">
        <v>262</v>
      </c>
      <c r="D80" s="1">
        <v>262</v>
      </c>
      <c r="E80" s="1">
        <v>262</v>
      </c>
      <c r="F80" s="1">
        <v>262</v>
      </c>
      <c r="G80" s="1">
        <v>262</v>
      </c>
      <c r="H80" s="1">
        <f t="shared" si="3"/>
        <v>1572</v>
      </c>
      <c r="I80" s="5">
        <v>915</v>
      </c>
      <c r="J80" s="5">
        <v>100</v>
      </c>
      <c r="K80">
        <f t="shared" si="4"/>
        <v>557</v>
      </c>
      <c r="L80" s="1">
        <v>118</v>
      </c>
      <c r="M80">
        <v>2674</v>
      </c>
      <c r="N80">
        <f t="shared" si="5"/>
        <v>3349</v>
      </c>
      <c r="O80" s="1" t="s">
        <v>76</v>
      </c>
    </row>
    <row r="81" spans="1:15">
      <c r="A81" s="1" t="s">
        <v>77</v>
      </c>
      <c r="B81" s="1">
        <v>262</v>
      </c>
      <c r="C81" s="1">
        <v>262</v>
      </c>
      <c r="D81" s="1">
        <v>262</v>
      </c>
      <c r="E81" s="1">
        <v>262</v>
      </c>
      <c r="F81" s="1">
        <v>262</v>
      </c>
      <c r="G81" s="1">
        <v>262</v>
      </c>
      <c r="H81" s="1">
        <f t="shared" si="3"/>
        <v>1572</v>
      </c>
      <c r="I81" s="5">
        <v>915</v>
      </c>
      <c r="J81" s="5">
        <v>100</v>
      </c>
      <c r="K81">
        <f t="shared" si="4"/>
        <v>557</v>
      </c>
      <c r="L81" s="1">
        <v>140</v>
      </c>
      <c r="M81">
        <v>3238</v>
      </c>
      <c r="N81">
        <f t="shared" si="5"/>
        <v>3935</v>
      </c>
      <c r="O81" s="1" t="s">
        <v>77</v>
      </c>
    </row>
    <row r="82" spans="1:15">
      <c r="A82" s="1" t="s">
        <v>78</v>
      </c>
      <c r="B82" s="1">
        <v>343</v>
      </c>
      <c r="C82" s="1">
        <v>343</v>
      </c>
      <c r="D82" s="1">
        <v>343</v>
      </c>
      <c r="E82" s="1">
        <v>343</v>
      </c>
      <c r="F82" s="1">
        <v>343</v>
      </c>
      <c r="G82" s="1">
        <v>343</v>
      </c>
      <c r="H82" s="1">
        <f t="shared" si="3"/>
        <v>2058</v>
      </c>
      <c r="I82" s="5">
        <v>915</v>
      </c>
      <c r="J82" s="5">
        <v>100</v>
      </c>
      <c r="K82">
        <f t="shared" si="4"/>
        <v>1043</v>
      </c>
      <c r="L82" s="1">
        <v>97</v>
      </c>
      <c r="M82">
        <v>1124</v>
      </c>
      <c r="N82">
        <f t="shared" si="5"/>
        <v>2264</v>
      </c>
      <c r="O82" s="1" t="s">
        <v>78</v>
      </c>
    </row>
    <row r="83" spans="1:15">
      <c r="A83" s="1" t="s">
        <v>79</v>
      </c>
      <c r="B83" s="1">
        <v>262</v>
      </c>
      <c r="C83" s="1">
        <v>262</v>
      </c>
      <c r="D83" s="1">
        <v>262</v>
      </c>
      <c r="E83" s="1">
        <v>262</v>
      </c>
      <c r="F83" s="1">
        <v>262</v>
      </c>
      <c r="G83" s="1">
        <v>262</v>
      </c>
      <c r="H83" s="1">
        <f t="shared" si="3"/>
        <v>1572</v>
      </c>
      <c r="I83" s="5">
        <v>915</v>
      </c>
      <c r="J83" s="5">
        <v>100</v>
      </c>
      <c r="K83">
        <f t="shared" si="4"/>
        <v>557</v>
      </c>
      <c r="L83" s="1">
        <v>105</v>
      </c>
      <c r="M83" s="3">
        <v>2656</v>
      </c>
      <c r="N83">
        <f t="shared" si="5"/>
        <v>3318</v>
      </c>
      <c r="O83" s="1" t="s">
        <v>79</v>
      </c>
    </row>
    <row r="84" spans="1:15">
      <c r="A84" s="1" t="s">
        <v>80</v>
      </c>
      <c r="B84" s="1">
        <v>262</v>
      </c>
      <c r="C84" s="1">
        <v>262</v>
      </c>
      <c r="D84" s="1">
        <v>262</v>
      </c>
      <c r="E84" s="1">
        <v>262</v>
      </c>
      <c r="F84" s="1">
        <v>262</v>
      </c>
      <c r="G84" s="1">
        <v>262</v>
      </c>
      <c r="H84" s="1">
        <f t="shared" si="3"/>
        <v>1572</v>
      </c>
      <c r="I84" s="5">
        <v>915</v>
      </c>
      <c r="J84" s="5">
        <v>100</v>
      </c>
      <c r="K84">
        <f t="shared" si="4"/>
        <v>557</v>
      </c>
      <c r="L84" s="1">
        <v>76</v>
      </c>
      <c r="M84">
        <v>482</v>
      </c>
      <c r="N84">
        <f t="shared" si="5"/>
        <v>1115</v>
      </c>
      <c r="O84" s="1" t="s">
        <v>80</v>
      </c>
    </row>
    <row r="85" spans="1:15">
      <c r="A85" s="1" t="s">
        <v>81</v>
      </c>
      <c r="B85" s="1">
        <v>262</v>
      </c>
      <c r="C85" s="1">
        <v>262</v>
      </c>
      <c r="D85" s="1">
        <v>262</v>
      </c>
      <c r="E85" s="1">
        <v>262</v>
      </c>
      <c r="F85" s="1">
        <v>262</v>
      </c>
      <c r="G85" s="1">
        <v>262</v>
      </c>
      <c r="H85" s="1">
        <f t="shared" si="3"/>
        <v>1572</v>
      </c>
      <c r="I85" s="5">
        <v>915</v>
      </c>
      <c r="J85" s="5">
        <v>100</v>
      </c>
      <c r="K85">
        <f t="shared" si="4"/>
        <v>557</v>
      </c>
      <c r="L85" s="1">
        <v>95</v>
      </c>
      <c r="M85">
        <v>974</v>
      </c>
      <c r="N85">
        <f t="shared" si="5"/>
        <v>1626</v>
      </c>
      <c r="O85" s="1" t="s">
        <v>81</v>
      </c>
    </row>
    <row r="86" spans="1:15">
      <c r="A86" s="1" t="s">
        <v>82</v>
      </c>
      <c r="B86" s="1">
        <v>343</v>
      </c>
      <c r="C86" s="1">
        <v>343</v>
      </c>
      <c r="D86" s="1">
        <v>343</v>
      </c>
      <c r="E86" s="1">
        <v>343</v>
      </c>
      <c r="F86" s="1">
        <v>343</v>
      </c>
      <c r="G86" s="1">
        <v>343</v>
      </c>
      <c r="H86" s="1">
        <f t="shared" si="3"/>
        <v>2058</v>
      </c>
      <c r="I86" s="5">
        <v>915</v>
      </c>
      <c r="J86" s="5">
        <v>100</v>
      </c>
      <c r="K86">
        <f t="shared" si="4"/>
        <v>1043</v>
      </c>
      <c r="L86" s="1">
        <v>93</v>
      </c>
      <c r="M86">
        <v>1094</v>
      </c>
      <c r="N86">
        <f t="shared" si="5"/>
        <v>2230</v>
      </c>
      <c r="O86" s="1" t="s">
        <v>82</v>
      </c>
    </row>
    <row r="87" spans="1:15">
      <c r="A87" s="1" t="s">
        <v>83</v>
      </c>
      <c r="B87" s="1">
        <v>262</v>
      </c>
      <c r="C87" s="1">
        <v>262</v>
      </c>
      <c r="D87" s="1">
        <v>262</v>
      </c>
      <c r="E87" s="1">
        <v>262</v>
      </c>
      <c r="F87" s="1">
        <v>262</v>
      </c>
      <c r="G87" s="1">
        <v>262</v>
      </c>
      <c r="H87" s="1">
        <f t="shared" si="3"/>
        <v>1572</v>
      </c>
      <c r="I87" s="5">
        <v>915</v>
      </c>
      <c r="J87" s="5">
        <v>100</v>
      </c>
      <c r="K87">
        <f t="shared" si="4"/>
        <v>557</v>
      </c>
      <c r="L87" s="1">
        <v>121</v>
      </c>
      <c r="M87">
        <v>1630</v>
      </c>
      <c r="N87">
        <f t="shared" si="5"/>
        <v>2308</v>
      </c>
      <c r="O87" s="1" t="s">
        <v>83</v>
      </c>
    </row>
    <row r="88" spans="1:15">
      <c r="A88" s="1" t="s">
        <v>84</v>
      </c>
      <c r="B88" s="1">
        <v>262</v>
      </c>
      <c r="C88" s="1">
        <v>262</v>
      </c>
      <c r="D88" s="1">
        <v>262</v>
      </c>
      <c r="E88" s="1">
        <v>262</v>
      </c>
      <c r="F88" s="1">
        <v>262</v>
      </c>
      <c r="G88" s="1">
        <v>262</v>
      </c>
      <c r="H88" s="1">
        <f t="shared" si="3"/>
        <v>1572</v>
      </c>
      <c r="I88" s="5">
        <v>915</v>
      </c>
      <c r="J88" s="5">
        <v>100</v>
      </c>
      <c r="K88">
        <f t="shared" si="4"/>
        <v>557</v>
      </c>
      <c r="L88" s="1">
        <v>143</v>
      </c>
      <c r="M88">
        <v>3330</v>
      </c>
      <c r="N88">
        <f t="shared" si="5"/>
        <v>4030</v>
      </c>
      <c r="O88" s="1" t="s">
        <v>84</v>
      </c>
    </row>
    <row r="89" spans="1:15">
      <c r="A89" s="1" t="s">
        <v>85</v>
      </c>
      <c r="B89" s="1">
        <v>262</v>
      </c>
      <c r="C89" s="1">
        <v>262</v>
      </c>
      <c r="D89" s="1">
        <v>262</v>
      </c>
      <c r="E89" s="1">
        <v>262</v>
      </c>
      <c r="F89" s="1">
        <v>262</v>
      </c>
      <c r="G89" s="1">
        <v>262</v>
      </c>
      <c r="H89" s="1">
        <f t="shared" si="3"/>
        <v>1572</v>
      </c>
      <c r="I89" s="5">
        <v>915</v>
      </c>
      <c r="J89" s="5">
        <v>100</v>
      </c>
      <c r="K89">
        <f t="shared" si="4"/>
        <v>557</v>
      </c>
      <c r="L89" s="1">
        <v>97</v>
      </c>
      <c r="M89">
        <v>1054</v>
      </c>
      <c r="N89">
        <f t="shared" si="5"/>
        <v>1708</v>
      </c>
      <c r="O89" s="1" t="s">
        <v>85</v>
      </c>
    </row>
    <row r="90" spans="1:15">
      <c r="A90" s="1" t="s">
        <v>86</v>
      </c>
      <c r="B90" s="1">
        <v>262</v>
      </c>
      <c r="C90" s="1">
        <v>262</v>
      </c>
      <c r="D90" s="1">
        <v>262</v>
      </c>
      <c r="E90" s="1">
        <v>262</v>
      </c>
      <c r="F90" s="1">
        <v>262</v>
      </c>
      <c r="G90" s="1">
        <v>262</v>
      </c>
      <c r="H90" s="1">
        <f t="shared" si="3"/>
        <v>1572</v>
      </c>
      <c r="I90" s="5"/>
      <c r="J90" s="5"/>
      <c r="K90">
        <f t="shared" si="4"/>
        <v>1572</v>
      </c>
      <c r="L90" s="1"/>
      <c r="N90">
        <f t="shared" si="5"/>
        <v>1572</v>
      </c>
      <c r="O90" s="1" t="s">
        <v>86</v>
      </c>
    </row>
    <row r="91" spans="1:15">
      <c r="A91" s="1" t="s">
        <v>87</v>
      </c>
      <c r="B91" s="1">
        <v>262</v>
      </c>
      <c r="C91" s="1">
        <v>262</v>
      </c>
      <c r="D91" s="1">
        <v>262</v>
      </c>
      <c r="E91" s="1">
        <v>262</v>
      </c>
      <c r="F91" s="1">
        <v>262</v>
      </c>
      <c r="G91" s="1">
        <v>262</v>
      </c>
      <c r="H91" s="1">
        <f t="shared" si="3"/>
        <v>1572</v>
      </c>
      <c r="I91" s="5">
        <v>915</v>
      </c>
      <c r="J91" s="5">
        <v>100</v>
      </c>
      <c r="K91">
        <f t="shared" si="4"/>
        <v>557</v>
      </c>
      <c r="L91" s="1">
        <v>138</v>
      </c>
      <c r="M91">
        <v>3330</v>
      </c>
      <c r="N91">
        <f t="shared" si="5"/>
        <v>4025</v>
      </c>
      <c r="O91" s="1" t="s">
        <v>87</v>
      </c>
    </row>
    <row r="92" spans="1:15">
      <c r="A92" s="1" t="s">
        <v>88</v>
      </c>
      <c r="B92" s="1">
        <v>262</v>
      </c>
      <c r="C92" s="1">
        <v>262</v>
      </c>
      <c r="D92" s="1">
        <v>262</v>
      </c>
      <c r="E92" s="1">
        <v>262</v>
      </c>
      <c r="F92" s="1">
        <v>262</v>
      </c>
      <c r="G92" s="1">
        <v>262</v>
      </c>
      <c r="H92" s="1">
        <f t="shared" si="3"/>
        <v>1572</v>
      </c>
      <c r="I92" s="5">
        <v>915</v>
      </c>
      <c r="J92" s="5">
        <v>100</v>
      </c>
      <c r="K92">
        <f t="shared" si="4"/>
        <v>557</v>
      </c>
      <c r="L92" s="1">
        <v>95</v>
      </c>
      <c r="M92">
        <v>974</v>
      </c>
      <c r="N92">
        <f t="shared" si="5"/>
        <v>1626</v>
      </c>
      <c r="O92" s="1" t="s">
        <v>88</v>
      </c>
    </row>
    <row r="93" spans="1:15">
      <c r="A93" s="1" t="s">
        <v>89</v>
      </c>
      <c r="B93" s="1">
        <v>262</v>
      </c>
      <c r="C93" s="1">
        <v>262</v>
      </c>
      <c r="D93" s="1">
        <v>262</v>
      </c>
      <c r="E93" s="1">
        <v>262</v>
      </c>
      <c r="F93" s="1">
        <v>262</v>
      </c>
      <c r="G93" s="1">
        <v>262</v>
      </c>
      <c r="H93" s="1">
        <f t="shared" si="3"/>
        <v>1572</v>
      </c>
      <c r="I93" s="5"/>
      <c r="J93" s="5"/>
      <c r="K93">
        <f t="shared" si="4"/>
        <v>1572</v>
      </c>
      <c r="L93" s="1"/>
      <c r="N93">
        <f t="shared" si="5"/>
        <v>1572</v>
      </c>
      <c r="O93" s="1" t="s">
        <v>89</v>
      </c>
    </row>
    <row r="94" spans="1:15">
      <c r="A94" s="1" t="s">
        <v>90</v>
      </c>
      <c r="B94" s="1">
        <v>262</v>
      </c>
      <c r="C94" s="1">
        <v>262</v>
      </c>
      <c r="D94" s="1">
        <v>262</v>
      </c>
      <c r="E94" s="1">
        <v>262</v>
      </c>
      <c r="F94" s="1">
        <v>262</v>
      </c>
      <c r="G94" s="1">
        <v>262</v>
      </c>
      <c r="H94" s="1">
        <f t="shared" si="3"/>
        <v>1572</v>
      </c>
      <c r="I94" s="5">
        <v>915</v>
      </c>
      <c r="J94" s="5">
        <v>100</v>
      </c>
      <c r="K94">
        <f t="shared" si="4"/>
        <v>557</v>
      </c>
      <c r="L94" s="1">
        <v>107</v>
      </c>
      <c r="M94">
        <v>984</v>
      </c>
      <c r="N94">
        <f t="shared" si="5"/>
        <v>1648</v>
      </c>
      <c r="O94" s="1" t="s">
        <v>90</v>
      </c>
    </row>
    <row r="95" spans="1:15">
      <c r="A95" s="1" t="s">
        <v>91</v>
      </c>
      <c r="B95" s="1">
        <v>262</v>
      </c>
      <c r="C95" s="1">
        <v>262</v>
      </c>
      <c r="D95" s="1">
        <v>262</v>
      </c>
      <c r="E95" s="1">
        <v>262</v>
      </c>
      <c r="F95" s="1">
        <v>262</v>
      </c>
      <c r="G95" s="1">
        <v>262</v>
      </c>
      <c r="H95" s="1">
        <f t="shared" si="3"/>
        <v>1572</v>
      </c>
      <c r="I95" s="5">
        <v>915</v>
      </c>
      <c r="J95" s="5">
        <v>100</v>
      </c>
      <c r="K95">
        <f t="shared" si="4"/>
        <v>557</v>
      </c>
      <c r="L95" s="1">
        <v>62</v>
      </c>
      <c r="M95">
        <v>482</v>
      </c>
      <c r="N95">
        <f t="shared" si="5"/>
        <v>1101</v>
      </c>
      <c r="O95" s="1" t="s">
        <v>91</v>
      </c>
    </row>
    <row r="96" spans="1:15">
      <c r="A96" s="1" t="s">
        <v>92</v>
      </c>
      <c r="B96" s="1">
        <v>262</v>
      </c>
      <c r="C96" s="1">
        <v>262</v>
      </c>
      <c r="D96" s="1">
        <v>262</v>
      </c>
      <c r="E96" s="1">
        <v>262</v>
      </c>
      <c r="F96" s="1">
        <v>262</v>
      </c>
      <c r="G96" s="1">
        <v>262</v>
      </c>
      <c r="H96" s="1">
        <f t="shared" si="3"/>
        <v>1572</v>
      </c>
      <c r="I96" s="5">
        <v>915</v>
      </c>
      <c r="J96" s="5">
        <v>100</v>
      </c>
      <c r="K96">
        <f t="shared" si="4"/>
        <v>557</v>
      </c>
      <c r="L96" s="1">
        <v>57</v>
      </c>
      <c r="M96">
        <v>318</v>
      </c>
      <c r="N96">
        <f t="shared" si="5"/>
        <v>932</v>
      </c>
      <c r="O96" s="1" t="s">
        <v>92</v>
      </c>
    </row>
    <row r="97" spans="1:15">
      <c r="A97" s="1" t="s">
        <v>93</v>
      </c>
      <c r="B97" s="1">
        <v>262</v>
      </c>
      <c r="C97" s="1">
        <v>262</v>
      </c>
      <c r="D97" s="1">
        <v>262</v>
      </c>
      <c r="E97" s="1">
        <v>262</v>
      </c>
      <c r="F97" s="1">
        <v>262</v>
      </c>
      <c r="G97" s="1">
        <v>262</v>
      </c>
      <c r="H97" s="1">
        <f t="shared" si="3"/>
        <v>1572</v>
      </c>
      <c r="I97" s="5">
        <v>915</v>
      </c>
      <c r="J97" s="5">
        <v>100</v>
      </c>
      <c r="K97">
        <f t="shared" si="4"/>
        <v>557</v>
      </c>
      <c r="L97" s="1">
        <v>97</v>
      </c>
      <c r="M97">
        <v>1399</v>
      </c>
      <c r="N97">
        <f t="shared" si="5"/>
        <v>2053</v>
      </c>
      <c r="O97" s="1" t="s">
        <v>93</v>
      </c>
    </row>
    <row r="98" spans="1:15">
      <c r="A98" s="1" t="s">
        <v>94</v>
      </c>
      <c r="B98" s="1">
        <v>262</v>
      </c>
      <c r="C98" s="1">
        <v>262</v>
      </c>
      <c r="D98" s="1">
        <v>262</v>
      </c>
      <c r="E98" s="1">
        <v>262</v>
      </c>
      <c r="F98" s="1">
        <v>262</v>
      </c>
      <c r="G98" s="1">
        <v>262</v>
      </c>
      <c r="H98" s="1">
        <f t="shared" si="3"/>
        <v>1572</v>
      </c>
      <c r="I98" s="5">
        <v>915</v>
      </c>
      <c r="J98" s="5">
        <v>100</v>
      </c>
      <c r="K98">
        <f t="shared" si="4"/>
        <v>557</v>
      </c>
      <c r="L98" s="1">
        <v>101</v>
      </c>
      <c r="M98">
        <v>2924</v>
      </c>
      <c r="N98">
        <f t="shared" si="5"/>
        <v>3582</v>
      </c>
      <c r="O98" s="1" t="s">
        <v>94</v>
      </c>
    </row>
    <row r="99" spans="1:15">
      <c r="A99" s="1" t="s">
        <v>95</v>
      </c>
      <c r="B99" s="1">
        <v>262</v>
      </c>
      <c r="C99" s="1">
        <v>262</v>
      </c>
      <c r="D99" s="1">
        <v>262</v>
      </c>
      <c r="E99" s="1">
        <v>262</v>
      </c>
      <c r="F99" s="1">
        <v>262</v>
      </c>
      <c r="G99" s="1">
        <v>262</v>
      </c>
      <c r="H99" s="1">
        <f t="shared" si="3"/>
        <v>1572</v>
      </c>
      <c r="I99" s="5">
        <v>915</v>
      </c>
      <c r="J99" s="5">
        <v>100</v>
      </c>
      <c r="K99">
        <f t="shared" si="4"/>
        <v>557</v>
      </c>
      <c r="L99" s="1">
        <v>134</v>
      </c>
      <c r="M99">
        <v>3238</v>
      </c>
      <c r="N99">
        <f t="shared" si="5"/>
        <v>3929</v>
      </c>
      <c r="O99" s="1" t="s">
        <v>95</v>
      </c>
    </row>
    <row r="100" spans="1:15">
      <c r="A100" s="1" t="s">
        <v>96</v>
      </c>
      <c r="B100" s="1">
        <v>262</v>
      </c>
      <c r="C100" s="1">
        <v>262</v>
      </c>
      <c r="D100" s="1">
        <v>262</v>
      </c>
      <c r="E100" s="1">
        <v>262</v>
      </c>
      <c r="F100" s="1">
        <v>262</v>
      </c>
      <c r="G100" s="1">
        <v>262</v>
      </c>
      <c r="H100" s="1">
        <f t="shared" si="3"/>
        <v>1572</v>
      </c>
      <c r="I100" s="5">
        <v>915</v>
      </c>
      <c r="J100" s="5">
        <v>100</v>
      </c>
      <c r="K100">
        <f t="shared" si="4"/>
        <v>557</v>
      </c>
      <c r="L100" s="1">
        <v>63</v>
      </c>
      <c r="M100">
        <v>318</v>
      </c>
      <c r="N100">
        <f t="shared" si="5"/>
        <v>938</v>
      </c>
      <c r="O100" s="1" t="s">
        <v>96</v>
      </c>
    </row>
    <row r="101" spans="1:15">
      <c r="A101" s="1" t="s">
        <v>97</v>
      </c>
      <c r="B101" s="1">
        <v>262</v>
      </c>
      <c r="C101" s="1">
        <v>262</v>
      </c>
      <c r="D101" s="1">
        <v>262</v>
      </c>
      <c r="E101" s="1">
        <v>262</v>
      </c>
      <c r="F101" s="1">
        <v>262</v>
      </c>
      <c r="G101" s="1">
        <v>262</v>
      </c>
      <c r="H101" s="1">
        <f t="shared" si="3"/>
        <v>1572</v>
      </c>
      <c r="I101" s="5">
        <v>915</v>
      </c>
      <c r="J101" s="5">
        <v>100</v>
      </c>
      <c r="K101">
        <f t="shared" si="4"/>
        <v>557</v>
      </c>
      <c r="L101" s="1">
        <v>57</v>
      </c>
      <c r="N101">
        <f t="shared" si="5"/>
        <v>614</v>
      </c>
      <c r="O101" s="1" t="s">
        <v>97</v>
      </c>
    </row>
    <row r="102" spans="1:15">
      <c r="A102" s="1" t="s">
        <v>98</v>
      </c>
      <c r="B102" s="1">
        <v>262</v>
      </c>
      <c r="C102" s="1">
        <v>262</v>
      </c>
      <c r="D102" s="1">
        <v>262</v>
      </c>
      <c r="E102" s="1">
        <v>262</v>
      </c>
      <c r="F102" s="1">
        <v>262</v>
      </c>
      <c r="G102" s="1">
        <v>262</v>
      </c>
      <c r="H102" s="1">
        <f t="shared" si="3"/>
        <v>1572</v>
      </c>
      <c r="I102" s="5">
        <v>915</v>
      </c>
      <c r="J102" s="5">
        <v>100</v>
      </c>
      <c r="K102">
        <f t="shared" si="4"/>
        <v>557</v>
      </c>
      <c r="L102" s="1">
        <v>100</v>
      </c>
      <c r="M102">
        <v>1114</v>
      </c>
      <c r="N102">
        <f t="shared" si="5"/>
        <v>1771</v>
      </c>
      <c r="O102" s="1" t="s">
        <v>98</v>
      </c>
    </row>
    <row r="103" spans="1:15">
      <c r="A103" s="1" t="s">
        <v>99</v>
      </c>
      <c r="B103" s="1">
        <v>262</v>
      </c>
      <c r="C103" s="1">
        <v>262</v>
      </c>
      <c r="D103" s="1">
        <v>262</v>
      </c>
      <c r="E103" s="1">
        <v>262</v>
      </c>
      <c r="F103" s="1">
        <v>262</v>
      </c>
      <c r="G103" s="1">
        <v>262</v>
      </c>
      <c r="H103" s="1">
        <f t="shared" si="3"/>
        <v>1572</v>
      </c>
      <c r="I103" s="5"/>
      <c r="J103" s="5"/>
      <c r="K103">
        <f t="shared" si="4"/>
        <v>1572</v>
      </c>
      <c r="L103" s="1"/>
      <c r="N103">
        <f t="shared" si="5"/>
        <v>1572</v>
      </c>
      <c r="O103" s="1" t="s">
        <v>99</v>
      </c>
    </row>
    <row r="104" spans="1:15">
      <c r="A104" s="1" t="s">
        <v>100</v>
      </c>
      <c r="B104" s="1">
        <v>262</v>
      </c>
      <c r="C104" s="1">
        <v>262</v>
      </c>
      <c r="D104" s="1">
        <v>262</v>
      </c>
      <c r="E104" s="1">
        <v>262</v>
      </c>
      <c r="F104" s="1">
        <v>262</v>
      </c>
      <c r="G104" s="1">
        <v>262</v>
      </c>
      <c r="H104" s="1">
        <f t="shared" si="3"/>
        <v>1572</v>
      </c>
      <c r="I104" s="5">
        <v>915</v>
      </c>
      <c r="J104" s="5">
        <v>100</v>
      </c>
      <c r="K104">
        <f t="shared" si="4"/>
        <v>557</v>
      </c>
      <c r="L104" s="1">
        <v>115</v>
      </c>
      <c r="M104">
        <v>2924</v>
      </c>
      <c r="N104">
        <f t="shared" si="5"/>
        <v>3596</v>
      </c>
      <c r="O104" s="1" t="s">
        <v>100</v>
      </c>
    </row>
    <row r="105" spans="1:15">
      <c r="A105" s="1" t="s">
        <v>101</v>
      </c>
      <c r="B105" s="1">
        <v>262</v>
      </c>
      <c r="C105" s="1">
        <v>262</v>
      </c>
      <c r="D105" s="1">
        <v>262</v>
      </c>
      <c r="E105" s="1">
        <v>262</v>
      </c>
      <c r="F105" s="1">
        <v>262</v>
      </c>
      <c r="G105" s="1">
        <v>262</v>
      </c>
      <c r="H105" s="1">
        <f t="shared" si="3"/>
        <v>1572</v>
      </c>
      <c r="I105" s="5"/>
      <c r="J105" s="5"/>
      <c r="K105">
        <f t="shared" si="4"/>
        <v>1572</v>
      </c>
      <c r="L105" s="1"/>
      <c r="N105">
        <f t="shared" si="5"/>
        <v>1572</v>
      </c>
      <c r="O105" s="1" t="s">
        <v>101</v>
      </c>
    </row>
    <row r="106" spans="1:15">
      <c r="A106" s="1" t="s">
        <v>102</v>
      </c>
      <c r="B106" s="1">
        <v>343</v>
      </c>
      <c r="C106" s="1">
        <v>343</v>
      </c>
      <c r="D106" s="1">
        <v>343</v>
      </c>
      <c r="E106" s="1">
        <v>343</v>
      </c>
      <c r="F106" s="1">
        <v>343</v>
      </c>
      <c r="G106" s="1">
        <v>343</v>
      </c>
      <c r="H106" s="1">
        <f t="shared" si="3"/>
        <v>2058</v>
      </c>
      <c r="I106" s="5">
        <v>915</v>
      </c>
      <c r="J106" s="5">
        <v>100</v>
      </c>
      <c r="K106">
        <f t="shared" si="4"/>
        <v>1043</v>
      </c>
      <c r="L106" s="1">
        <v>100</v>
      </c>
      <c r="M106">
        <v>974</v>
      </c>
      <c r="N106">
        <f t="shared" si="5"/>
        <v>2117</v>
      </c>
      <c r="O106" s="1" t="s">
        <v>102</v>
      </c>
    </row>
    <row r="107" spans="1:15">
      <c r="A107" s="1" t="s">
        <v>103</v>
      </c>
      <c r="B107" s="1">
        <v>262</v>
      </c>
      <c r="C107" s="1">
        <v>262</v>
      </c>
      <c r="D107" s="1">
        <v>262</v>
      </c>
      <c r="E107" s="1">
        <v>262</v>
      </c>
      <c r="F107" s="1">
        <v>262</v>
      </c>
      <c r="G107" s="1">
        <v>262</v>
      </c>
      <c r="H107" s="1">
        <f t="shared" si="3"/>
        <v>1572</v>
      </c>
      <c r="I107" s="5">
        <v>915</v>
      </c>
      <c r="J107" s="5">
        <v>100</v>
      </c>
      <c r="K107">
        <f t="shared" si="4"/>
        <v>557</v>
      </c>
      <c r="L107" s="1">
        <v>113</v>
      </c>
      <c r="M107">
        <v>2924</v>
      </c>
      <c r="N107">
        <f t="shared" si="5"/>
        <v>3594</v>
      </c>
      <c r="O107" s="1" t="s">
        <v>103</v>
      </c>
    </row>
    <row r="108" spans="1:15">
      <c r="A108" s="1" t="s">
        <v>104</v>
      </c>
      <c r="B108" s="1">
        <v>262</v>
      </c>
      <c r="C108" s="1">
        <v>262</v>
      </c>
      <c r="D108" s="1">
        <v>262</v>
      </c>
      <c r="E108" s="1">
        <v>262</v>
      </c>
      <c r="F108" s="1">
        <v>262</v>
      </c>
      <c r="G108" s="1">
        <v>262</v>
      </c>
      <c r="H108" s="1">
        <f t="shared" si="3"/>
        <v>1572</v>
      </c>
      <c r="I108" s="5">
        <v>915</v>
      </c>
      <c r="J108" s="5">
        <v>100</v>
      </c>
      <c r="K108">
        <f t="shared" si="4"/>
        <v>557</v>
      </c>
      <c r="L108" s="1">
        <v>115</v>
      </c>
      <c r="M108">
        <v>2924</v>
      </c>
      <c r="N108">
        <f t="shared" si="5"/>
        <v>3596</v>
      </c>
      <c r="O108" s="1" t="s">
        <v>104</v>
      </c>
    </row>
    <row r="109" spans="1:15">
      <c r="A109" s="1" t="s">
        <v>105</v>
      </c>
      <c r="B109" s="1">
        <v>262</v>
      </c>
      <c r="C109" s="1">
        <v>262</v>
      </c>
      <c r="D109" s="1">
        <v>262</v>
      </c>
      <c r="E109" s="1">
        <v>262</v>
      </c>
      <c r="F109" s="1">
        <v>262</v>
      </c>
      <c r="G109" s="1">
        <v>262</v>
      </c>
      <c r="H109" s="1">
        <f t="shared" si="3"/>
        <v>1572</v>
      </c>
      <c r="I109" s="5">
        <v>915</v>
      </c>
      <c r="J109" s="5">
        <v>100</v>
      </c>
      <c r="K109">
        <f t="shared" si="4"/>
        <v>557</v>
      </c>
      <c r="L109" s="1">
        <v>78</v>
      </c>
      <c r="M109">
        <v>274</v>
      </c>
      <c r="N109">
        <f t="shared" si="5"/>
        <v>909</v>
      </c>
      <c r="O109" s="1" t="s">
        <v>105</v>
      </c>
    </row>
    <row r="110" spans="1:15">
      <c r="A110" s="1" t="s">
        <v>106</v>
      </c>
      <c r="B110" s="1">
        <v>262</v>
      </c>
      <c r="C110" s="1">
        <v>262</v>
      </c>
      <c r="D110" s="1">
        <v>262</v>
      </c>
      <c r="E110" s="1">
        <v>262</v>
      </c>
      <c r="F110" s="1">
        <v>262</v>
      </c>
      <c r="G110" s="1">
        <v>262</v>
      </c>
      <c r="H110" s="1">
        <f t="shared" si="3"/>
        <v>1572</v>
      </c>
      <c r="I110" s="5">
        <v>915</v>
      </c>
      <c r="J110" s="5">
        <v>100</v>
      </c>
      <c r="K110">
        <f t="shared" si="4"/>
        <v>557</v>
      </c>
      <c r="L110" s="1">
        <v>105</v>
      </c>
      <c r="M110">
        <v>974</v>
      </c>
      <c r="N110">
        <f t="shared" si="5"/>
        <v>1636</v>
      </c>
      <c r="O110" s="1" t="s">
        <v>106</v>
      </c>
    </row>
    <row r="111" spans="1:15">
      <c r="A111" s="1" t="s">
        <v>107</v>
      </c>
      <c r="B111" s="1">
        <v>262</v>
      </c>
      <c r="C111" s="1">
        <v>262</v>
      </c>
      <c r="D111" s="1">
        <v>262</v>
      </c>
      <c r="E111" s="1">
        <v>262</v>
      </c>
      <c r="F111" s="1">
        <v>262</v>
      </c>
      <c r="G111" s="1">
        <v>262</v>
      </c>
      <c r="H111" s="1">
        <f t="shared" si="3"/>
        <v>1572</v>
      </c>
      <c r="I111" s="5"/>
      <c r="J111" s="5"/>
      <c r="K111">
        <f t="shared" si="4"/>
        <v>1572</v>
      </c>
      <c r="L111" s="1"/>
      <c r="N111">
        <f t="shared" si="5"/>
        <v>1572</v>
      </c>
      <c r="O111" s="1" t="s">
        <v>107</v>
      </c>
    </row>
    <row r="112" spans="1:15">
      <c r="A112" s="1" t="s">
        <v>108</v>
      </c>
      <c r="B112" s="1">
        <v>262</v>
      </c>
      <c r="C112" s="1">
        <v>262</v>
      </c>
      <c r="D112" s="1">
        <v>262</v>
      </c>
      <c r="E112" s="1">
        <v>262</v>
      </c>
      <c r="F112" s="1">
        <v>262</v>
      </c>
      <c r="G112" s="1">
        <v>262</v>
      </c>
      <c r="H112" s="1">
        <f t="shared" si="3"/>
        <v>1572</v>
      </c>
      <c r="I112" s="5"/>
      <c r="J112" s="5"/>
      <c r="K112">
        <f t="shared" si="4"/>
        <v>1572</v>
      </c>
      <c r="L112" s="1"/>
      <c r="N112">
        <f t="shared" si="5"/>
        <v>1572</v>
      </c>
      <c r="O112" s="1" t="s">
        <v>108</v>
      </c>
    </row>
    <row r="113" spans="1:15">
      <c r="A113" s="1" t="s">
        <v>109</v>
      </c>
      <c r="B113" s="1">
        <v>262</v>
      </c>
      <c r="C113" s="1">
        <v>262</v>
      </c>
      <c r="D113" s="1">
        <v>262</v>
      </c>
      <c r="E113" s="1">
        <v>262</v>
      </c>
      <c r="F113" s="1">
        <v>262</v>
      </c>
      <c r="G113" s="1">
        <v>262</v>
      </c>
      <c r="H113" s="1">
        <f t="shared" si="3"/>
        <v>1572</v>
      </c>
      <c r="I113" s="5"/>
      <c r="J113" s="5"/>
      <c r="K113">
        <f t="shared" si="4"/>
        <v>1572</v>
      </c>
      <c r="L113" s="1"/>
      <c r="N113">
        <f t="shared" si="5"/>
        <v>1572</v>
      </c>
      <c r="O113" s="1" t="s">
        <v>109</v>
      </c>
    </row>
    <row r="114" spans="1:15">
      <c r="A114" s="1" t="s">
        <v>110</v>
      </c>
      <c r="B114" s="1">
        <v>262</v>
      </c>
      <c r="C114" s="1">
        <v>262</v>
      </c>
      <c r="D114" s="1">
        <v>262</v>
      </c>
      <c r="E114" s="1">
        <v>262</v>
      </c>
      <c r="F114" s="1">
        <v>262</v>
      </c>
      <c r="G114" s="1">
        <v>262</v>
      </c>
      <c r="H114" s="1">
        <f t="shared" si="3"/>
        <v>1572</v>
      </c>
      <c r="I114" s="5"/>
      <c r="J114" s="5"/>
      <c r="K114">
        <f t="shared" si="4"/>
        <v>1572</v>
      </c>
      <c r="L114" s="1"/>
      <c r="N114">
        <f t="shared" si="5"/>
        <v>1572</v>
      </c>
      <c r="O114" s="1" t="s">
        <v>110</v>
      </c>
    </row>
    <row r="115" spans="1:15">
      <c r="A115" s="1" t="s">
        <v>111</v>
      </c>
      <c r="B115" s="1">
        <v>262</v>
      </c>
      <c r="C115" s="1">
        <v>262</v>
      </c>
      <c r="D115" s="1">
        <v>262</v>
      </c>
      <c r="E115" s="1">
        <v>262</v>
      </c>
      <c r="F115" s="1">
        <v>343</v>
      </c>
      <c r="G115" s="1">
        <v>343</v>
      </c>
      <c r="H115" s="1">
        <f t="shared" si="3"/>
        <v>1734</v>
      </c>
      <c r="I115" s="5">
        <v>915</v>
      </c>
      <c r="J115" s="5">
        <v>100</v>
      </c>
      <c r="K115">
        <f t="shared" si="4"/>
        <v>719</v>
      </c>
      <c r="L115" s="1">
        <v>96</v>
      </c>
      <c r="M115">
        <v>974</v>
      </c>
      <c r="N115">
        <f t="shared" si="5"/>
        <v>1789</v>
      </c>
      <c r="O115" s="1" t="s">
        <v>111</v>
      </c>
    </row>
    <row r="116" spans="1:15">
      <c r="A116" s="1" t="s">
        <v>112</v>
      </c>
      <c r="B116" s="1">
        <v>252</v>
      </c>
      <c r="C116" s="1">
        <v>252</v>
      </c>
      <c r="D116" s="1">
        <v>252</v>
      </c>
      <c r="E116" s="1">
        <v>252</v>
      </c>
      <c r="F116" s="1">
        <v>252</v>
      </c>
      <c r="G116" s="1">
        <v>252</v>
      </c>
      <c r="H116" s="1">
        <f t="shared" si="3"/>
        <v>1512</v>
      </c>
      <c r="I116" s="5"/>
      <c r="J116" s="5"/>
      <c r="K116">
        <f t="shared" si="4"/>
        <v>1512</v>
      </c>
      <c r="L116" s="1"/>
      <c r="N116">
        <f t="shared" si="5"/>
        <v>1512</v>
      </c>
      <c r="O116" s="1" t="s">
        <v>112</v>
      </c>
    </row>
    <row r="117" spans="1:15">
      <c r="A117" s="1" t="s">
        <v>113</v>
      </c>
      <c r="B117" s="1">
        <v>262</v>
      </c>
      <c r="C117" s="1">
        <v>262</v>
      </c>
      <c r="D117" s="1">
        <v>262</v>
      </c>
      <c r="E117" s="1">
        <v>262</v>
      </c>
      <c r="F117" s="1">
        <v>262</v>
      </c>
      <c r="G117" s="1">
        <v>262</v>
      </c>
      <c r="H117" s="1">
        <f t="shared" si="3"/>
        <v>1572</v>
      </c>
      <c r="I117" s="5">
        <v>915</v>
      </c>
      <c r="J117" s="5">
        <v>100</v>
      </c>
      <c r="K117">
        <f t="shared" si="4"/>
        <v>557</v>
      </c>
      <c r="L117" s="1">
        <v>114</v>
      </c>
      <c r="M117">
        <v>2674</v>
      </c>
      <c r="N117">
        <f t="shared" si="5"/>
        <v>3345</v>
      </c>
      <c r="O117" s="1" t="s">
        <v>113</v>
      </c>
    </row>
    <row r="118" spans="1:15">
      <c r="A118" s="1" t="s">
        <v>114</v>
      </c>
      <c r="B118" s="1">
        <v>262</v>
      </c>
      <c r="C118" s="1">
        <v>262</v>
      </c>
      <c r="D118" s="1">
        <v>262</v>
      </c>
      <c r="E118" s="1">
        <v>262</v>
      </c>
      <c r="F118" s="1">
        <v>262</v>
      </c>
      <c r="G118" s="1">
        <v>262</v>
      </c>
      <c r="H118" s="1">
        <f t="shared" si="3"/>
        <v>1572</v>
      </c>
      <c r="I118" s="5">
        <v>915</v>
      </c>
      <c r="J118" s="5">
        <v>100</v>
      </c>
      <c r="K118">
        <f t="shared" si="4"/>
        <v>557</v>
      </c>
      <c r="L118" s="1">
        <v>59</v>
      </c>
      <c r="M118">
        <v>318</v>
      </c>
      <c r="N118">
        <f t="shared" si="5"/>
        <v>934</v>
      </c>
      <c r="O118" s="1" t="s">
        <v>114</v>
      </c>
    </row>
    <row r="119" spans="1:15">
      <c r="A119" s="1" t="s">
        <v>115</v>
      </c>
      <c r="B119" s="1">
        <v>262</v>
      </c>
      <c r="C119" s="1">
        <v>262</v>
      </c>
      <c r="D119" s="1">
        <v>262</v>
      </c>
      <c r="E119" s="1">
        <v>262</v>
      </c>
      <c r="F119" s="1">
        <v>262</v>
      </c>
      <c r="G119" s="1">
        <v>262</v>
      </c>
      <c r="H119" s="1">
        <f t="shared" si="3"/>
        <v>1572</v>
      </c>
      <c r="I119" s="5">
        <v>915</v>
      </c>
      <c r="J119" s="5">
        <v>100</v>
      </c>
      <c r="K119">
        <f t="shared" si="4"/>
        <v>557</v>
      </c>
      <c r="L119" s="1">
        <v>96</v>
      </c>
      <c r="M119">
        <v>974</v>
      </c>
      <c r="N119">
        <f t="shared" si="5"/>
        <v>1627</v>
      </c>
      <c r="O119" s="1" t="s">
        <v>115</v>
      </c>
    </row>
    <row r="120" spans="1:15">
      <c r="A120" s="1" t="s">
        <v>116</v>
      </c>
      <c r="B120" s="1">
        <v>262</v>
      </c>
      <c r="C120" s="1">
        <v>262</v>
      </c>
      <c r="D120" s="1">
        <v>262</v>
      </c>
      <c r="E120" s="1">
        <v>262</v>
      </c>
      <c r="F120" s="1">
        <v>262</v>
      </c>
      <c r="G120" s="1">
        <v>262</v>
      </c>
      <c r="H120" s="1">
        <f t="shared" si="3"/>
        <v>1572</v>
      </c>
      <c r="I120" s="5">
        <v>915</v>
      </c>
      <c r="J120" s="5">
        <v>100</v>
      </c>
      <c r="K120">
        <f t="shared" si="4"/>
        <v>557</v>
      </c>
      <c r="L120" s="1">
        <v>104</v>
      </c>
      <c r="M120">
        <v>2674</v>
      </c>
      <c r="N120">
        <f t="shared" si="5"/>
        <v>3335</v>
      </c>
      <c r="O120" s="1" t="s">
        <v>116</v>
      </c>
    </row>
    <row r="121" spans="1:15">
      <c r="A121" s="1" t="s">
        <v>117</v>
      </c>
      <c r="B121" s="1">
        <v>262</v>
      </c>
      <c r="C121" s="1">
        <v>262</v>
      </c>
      <c r="D121" s="1">
        <v>262</v>
      </c>
      <c r="E121" s="1">
        <v>262</v>
      </c>
      <c r="F121" s="1">
        <v>262</v>
      </c>
      <c r="G121" s="1">
        <v>262</v>
      </c>
      <c r="H121" s="1">
        <f t="shared" si="3"/>
        <v>1572</v>
      </c>
      <c r="I121" s="5">
        <v>915</v>
      </c>
      <c r="J121" s="5">
        <v>100</v>
      </c>
      <c r="K121">
        <f t="shared" si="4"/>
        <v>557</v>
      </c>
      <c r="L121" s="1">
        <v>100</v>
      </c>
      <c r="M121">
        <v>2674</v>
      </c>
      <c r="N121">
        <f t="shared" si="5"/>
        <v>3331</v>
      </c>
      <c r="O121" s="1" t="s">
        <v>117</v>
      </c>
    </row>
    <row r="122" spans="1:15">
      <c r="A122" s="1" t="s">
        <v>118</v>
      </c>
      <c r="B122" s="1">
        <v>262</v>
      </c>
      <c r="C122" s="1">
        <v>262</v>
      </c>
      <c r="D122" s="1">
        <v>262</v>
      </c>
      <c r="E122" s="1">
        <v>262</v>
      </c>
      <c r="F122" s="1">
        <v>262</v>
      </c>
      <c r="G122" s="1">
        <v>262</v>
      </c>
      <c r="H122" s="1">
        <f t="shared" si="3"/>
        <v>1572</v>
      </c>
      <c r="I122" s="5">
        <v>915</v>
      </c>
      <c r="J122" s="5">
        <v>100</v>
      </c>
      <c r="K122">
        <f t="shared" si="4"/>
        <v>557</v>
      </c>
      <c r="L122" s="1">
        <v>116</v>
      </c>
      <c r="M122">
        <v>974</v>
      </c>
      <c r="N122">
        <f t="shared" si="5"/>
        <v>1647</v>
      </c>
      <c r="O122" s="1" t="s">
        <v>118</v>
      </c>
    </row>
    <row r="123" spans="1:15">
      <c r="A123" s="1" t="s">
        <v>119</v>
      </c>
      <c r="B123" s="1">
        <v>262</v>
      </c>
      <c r="C123" s="1">
        <v>262</v>
      </c>
      <c r="D123" s="1">
        <v>262</v>
      </c>
      <c r="E123" s="1">
        <v>262</v>
      </c>
      <c r="F123" s="1">
        <v>262</v>
      </c>
      <c r="G123" s="1">
        <v>262</v>
      </c>
      <c r="H123" s="1">
        <f t="shared" si="3"/>
        <v>1572</v>
      </c>
      <c r="I123" s="5">
        <v>915</v>
      </c>
      <c r="J123" s="5">
        <v>100</v>
      </c>
      <c r="K123">
        <f t="shared" si="4"/>
        <v>557</v>
      </c>
      <c r="L123" s="1">
        <v>145</v>
      </c>
      <c r="M123">
        <v>3238</v>
      </c>
      <c r="N123">
        <f t="shared" si="5"/>
        <v>3940</v>
      </c>
      <c r="O123" s="1" t="s">
        <v>119</v>
      </c>
    </row>
    <row r="124" spans="1:15">
      <c r="A124" s="1" t="s">
        <v>120</v>
      </c>
      <c r="B124" s="1">
        <v>262</v>
      </c>
      <c r="C124" s="1">
        <v>262</v>
      </c>
      <c r="D124" s="1">
        <v>262</v>
      </c>
      <c r="E124" s="1">
        <v>262</v>
      </c>
      <c r="F124" s="1">
        <v>262</v>
      </c>
      <c r="G124" s="1">
        <v>262</v>
      </c>
      <c r="H124" s="1">
        <f t="shared" si="3"/>
        <v>1572</v>
      </c>
      <c r="I124" s="5"/>
      <c r="J124" s="5"/>
      <c r="K124">
        <f t="shared" si="4"/>
        <v>1572</v>
      </c>
      <c r="L124" s="1"/>
      <c r="N124">
        <f t="shared" si="5"/>
        <v>1572</v>
      </c>
      <c r="O124" s="1" t="s">
        <v>120</v>
      </c>
    </row>
    <row r="125" spans="1:15">
      <c r="A125" s="1" t="s">
        <v>121</v>
      </c>
      <c r="B125" s="1">
        <v>397</v>
      </c>
      <c r="C125" s="1">
        <v>397</v>
      </c>
      <c r="D125" s="1">
        <v>397</v>
      </c>
      <c r="E125" s="1">
        <v>397</v>
      </c>
      <c r="F125" s="1">
        <v>397</v>
      </c>
      <c r="G125" s="1">
        <v>397</v>
      </c>
      <c r="H125" s="1">
        <f t="shared" si="3"/>
        <v>2382</v>
      </c>
      <c r="I125" s="5"/>
      <c r="J125" s="5">
        <v>100</v>
      </c>
      <c r="K125">
        <f t="shared" si="4"/>
        <v>2282</v>
      </c>
      <c r="L125" s="1"/>
      <c r="N125">
        <f t="shared" si="5"/>
        <v>2282</v>
      </c>
      <c r="O125" s="1" t="s">
        <v>121</v>
      </c>
    </row>
    <row r="126" spans="1:15">
      <c r="A126" s="1" t="s">
        <v>122</v>
      </c>
      <c r="B126" s="1">
        <v>397</v>
      </c>
      <c r="C126" s="1">
        <v>397</v>
      </c>
      <c r="D126" s="1">
        <v>397</v>
      </c>
      <c r="E126" s="1">
        <v>397</v>
      </c>
      <c r="F126" s="1">
        <v>397</v>
      </c>
      <c r="G126" s="1">
        <v>397</v>
      </c>
      <c r="H126" s="1">
        <f t="shared" si="3"/>
        <v>2382</v>
      </c>
      <c r="I126" s="5">
        <v>915</v>
      </c>
      <c r="J126" s="5">
        <v>100</v>
      </c>
      <c r="K126">
        <f t="shared" si="4"/>
        <v>1367</v>
      </c>
      <c r="L126" s="1">
        <v>60</v>
      </c>
      <c r="M126">
        <v>318</v>
      </c>
      <c r="N126">
        <f t="shared" si="5"/>
        <v>1745</v>
      </c>
      <c r="O126" s="1" t="s">
        <v>122</v>
      </c>
    </row>
    <row r="127" spans="1:15">
      <c r="A127" s="1" t="s">
        <v>123</v>
      </c>
      <c r="B127" s="1">
        <v>397</v>
      </c>
      <c r="C127" s="1">
        <v>397</v>
      </c>
      <c r="D127" s="1">
        <v>397</v>
      </c>
      <c r="E127" s="1">
        <v>397</v>
      </c>
      <c r="F127" s="1">
        <v>397</v>
      </c>
      <c r="G127" s="1">
        <v>397</v>
      </c>
      <c r="H127" s="1">
        <f t="shared" si="3"/>
        <v>2382</v>
      </c>
      <c r="I127" s="5">
        <v>915</v>
      </c>
      <c r="J127" s="5">
        <v>100</v>
      </c>
      <c r="K127">
        <f t="shared" si="4"/>
        <v>1367</v>
      </c>
      <c r="L127" s="1">
        <v>86</v>
      </c>
      <c r="M127">
        <v>318</v>
      </c>
      <c r="N127">
        <f t="shared" si="5"/>
        <v>1771</v>
      </c>
      <c r="O127" s="1" t="s">
        <v>123</v>
      </c>
    </row>
    <row r="128" spans="1:15">
      <c r="A128" s="1" t="s">
        <v>124</v>
      </c>
      <c r="B128" s="1">
        <v>262</v>
      </c>
      <c r="C128" s="1">
        <v>262</v>
      </c>
      <c r="D128" s="1">
        <v>262</v>
      </c>
      <c r="E128" s="1">
        <v>262</v>
      </c>
      <c r="F128" s="1">
        <v>262</v>
      </c>
      <c r="G128" s="1">
        <v>262</v>
      </c>
      <c r="H128" s="1">
        <f t="shared" si="3"/>
        <v>1572</v>
      </c>
      <c r="I128" s="5">
        <v>915</v>
      </c>
      <c r="J128" s="5">
        <v>100</v>
      </c>
      <c r="K128">
        <f t="shared" si="4"/>
        <v>557</v>
      </c>
      <c r="L128" s="1">
        <v>107</v>
      </c>
      <c r="M128">
        <v>2674</v>
      </c>
      <c r="N128">
        <f t="shared" si="5"/>
        <v>3338</v>
      </c>
      <c r="O128" s="1" t="s">
        <v>124</v>
      </c>
    </row>
    <row r="129" spans="1:15">
      <c r="A129" s="1" t="s">
        <v>125</v>
      </c>
      <c r="B129" s="1">
        <v>262</v>
      </c>
      <c r="C129" s="1">
        <v>262</v>
      </c>
      <c r="D129" s="1">
        <v>262</v>
      </c>
      <c r="E129" s="1">
        <v>262</v>
      </c>
      <c r="F129" s="1">
        <v>262</v>
      </c>
      <c r="G129" s="1">
        <v>262</v>
      </c>
      <c r="H129" s="1">
        <f t="shared" si="3"/>
        <v>1572</v>
      </c>
      <c r="I129" s="5">
        <v>915</v>
      </c>
      <c r="J129" s="5">
        <v>100</v>
      </c>
      <c r="K129">
        <f t="shared" si="4"/>
        <v>557</v>
      </c>
      <c r="L129" s="1">
        <v>95</v>
      </c>
      <c r="M129">
        <v>974</v>
      </c>
      <c r="N129">
        <f t="shared" si="5"/>
        <v>1626</v>
      </c>
      <c r="O129" s="1" t="s">
        <v>125</v>
      </c>
    </row>
    <row r="130" spans="1:15">
      <c r="A130" s="1" t="s">
        <v>126</v>
      </c>
      <c r="B130" s="1">
        <v>262</v>
      </c>
      <c r="C130" s="1">
        <v>262</v>
      </c>
      <c r="D130" s="1">
        <v>262</v>
      </c>
      <c r="E130" s="1">
        <v>262</v>
      </c>
      <c r="F130" s="1">
        <v>262</v>
      </c>
      <c r="G130" s="1">
        <v>262</v>
      </c>
      <c r="H130" s="1">
        <f t="shared" si="3"/>
        <v>1572</v>
      </c>
      <c r="I130" s="5">
        <v>915</v>
      </c>
      <c r="J130" s="5">
        <v>100</v>
      </c>
      <c r="K130">
        <f t="shared" si="4"/>
        <v>557</v>
      </c>
      <c r="L130" s="1">
        <v>104</v>
      </c>
      <c r="M130">
        <v>2674</v>
      </c>
      <c r="N130">
        <f t="shared" si="5"/>
        <v>3335</v>
      </c>
      <c r="O130" s="1" t="s">
        <v>126</v>
      </c>
    </row>
    <row r="131" spans="1:15">
      <c r="A131" s="1" t="s">
        <v>127</v>
      </c>
      <c r="B131" s="1">
        <v>262</v>
      </c>
      <c r="C131" s="1">
        <v>262</v>
      </c>
      <c r="D131" s="1">
        <v>262</v>
      </c>
      <c r="E131" s="1">
        <v>262</v>
      </c>
      <c r="F131" s="1">
        <v>262</v>
      </c>
      <c r="G131" s="1">
        <v>262</v>
      </c>
      <c r="H131" s="1">
        <f t="shared" si="3"/>
        <v>1572</v>
      </c>
      <c r="I131" s="5">
        <v>915</v>
      </c>
      <c r="J131" s="5">
        <v>100</v>
      </c>
      <c r="K131">
        <f t="shared" si="4"/>
        <v>557</v>
      </c>
      <c r="L131" s="1">
        <v>95</v>
      </c>
      <c r="M131">
        <v>2924</v>
      </c>
      <c r="N131">
        <f t="shared" si="5"/>
        <v>3576</v>
      </c>
      <c r="O131" s="1" t="s">
        <v>127</v>
      </c>
    </row>
    <row r="132" spans="1:15">
      <c r="A132" s="1" t="s">
        <v>128</v>
      </c>
      <c r="B132" s="1">
        <v>262</v>
      </c>
      <c r="C132" s="1">
        <v>262</v>
      </c>
      <c r="D132" s="1">
        <v>262</v>
      </c>
      <c r="E132" s="1">
        <v>262</v>
      </c>
      <c r="F132" s="1">
        <v>262</v>
      </c>
      <c r="G132" s="1">
        <v>262</v>
      </c>
      <c r="H132" s="1">
        <f t="shared" ref="H132:H143" si="6">SUM(B132:G132)</f>
        <v>1572</v>
      </c>
      <c r="I132" s="5">
        <v>915</v>
      </c>
      <c r="J132" s="5">
        <v>100</v>
      </c>
      <c r="K132">
        <f t="shared" ref="K132:K143" si="7">H132-I132-J132</f>
        <v>557</v>
      </c>
      <c r="L132" s="1">
        <v>64</v>
      </c>
      <c r="M132">
        <v>1921</v>
      </c>
      <c r="N132">
        <f t="shared" ref="N132:N189" si="8">SUM(K132:M132)</f>
        <v>2542</v>
      </c>
      <c r="O132" s="1" t="s">
        <v>128</v>
      </c>
    </row>
    <row r="133" spans="1:15">
      <c r="A133" s="1" t="s">
        <v>129</v>
      </c>
      <c r="B133" s="1">
        <v>262</v>
      </c>
      <c r="C133" s="1">
        <v>262</v>
      </c>
      <c r="D133" s="1">
        <v>262</v>
      </c>
      <c r="E133" s="1">
        <v>262</v>
      </c>
      <c r="F133" s="1">
        <v>262</v>
      </c>
      <c r="G133" s="1">
        <v>262</v>
      </c>
      <c r="H133" s="1">
        <f t="shared" si="6"/>
        <v>1572</v>
      </c>
      <c r="I133" s="5">
        <v>915</v>
      </c>
      <c r="J133" s="5">
        <v>100</v>
      </c>
      <c r="K133">
        <f t="shared" si="7"/>
        <v>557</v>
      </c>
      <c r="L133" s="1">
        <v>105</v>
      </c>
      <c r="M133">
        <v>2674</v>
      </c>
      <c r="N133">
        <f t="shared" si="8"/>
        <v>3336</v>
      </c>
      <c r="O133" s="1" t="s">
        <v>129</v>
      </c>
    </row>
    <row r="134" spans="1:15">
      <c r="A134" s="1" t="s">
        <v>130</v>
      </c>
      <c r="B134" s="1">
        <v>252</v>
      </c>
      <c r="C134" s="1">
        <v>252</v>
      </c>
      <c r="D134" s="1">
        <v>252</v>
      </c>
      <c r="E134" s="1">
        <v>252</v>
      </c>
      <c r="F134" s="1">
        <v>252</v>
      </c>
      <c r="G134" s="1">
        <v>252</v>
      </c>
      <c r="H134" s="1">
        <f t="shared" si="6"/>
        <v>1512</v>
      </c>
      <c r="I134" s="5"/>
      <c r="J134" s="5"/>
      <c r="K134">
        <f t="shared" si="7"/>
        <v>1512</v>
      </c>
      <c r="L134" s="1"/>
      <c r="N134">
        <f t="shared" si="8"/>
        <v>1512</v>
      </c>
      <c r="O134" s="1" t="s">
        <v>130</v>
      </c>
    </row>
    <row r="135" spans="1:15">
      <c r="A135" s="1" t="s">
        <v>131</v>
      </c>
      <c r="B135" s="1">
        <v>262</v>
      </c>
      <c r="C135" s="1">
        <v>262</v>
      </c>
      <c r="D135" s="1">
        <v>262</v>
      </c>
      <c r="E135" s="1">
        <v>262</v>
      </c>
      <c r="F135" s="1">
        <v>262</v>
      </c>
      <c r="G135" s="1">
        <v>262</v>
      </c>
      <c r="H135" s="1">
        <f t="shared" si="6"/>
        <v>1572</v>
      </c>
      <c r="I135" s="5">
        <v>915</v>
      </c>
      <c r="J135" s="5">
        <v>100</v>
      </c>
      <c r="K135">
        <f t="shared" si="7"/>
        <v>557</v>
      </c>
      <c r="L135" s="1">
        <v>93</v>
      </c>
      <c r="M135">
        <v>974</v>
      </c>
      <c r="N135">
        <f t="shared" si="8"/>
        <v>1624</v>
      </c>
      <c r="O135" s="1" t="s">
        <v>131</v>
      </c>
    </row>
    <row r="136" spans="1:15">
      <c r="A136" s="1" t="s">
        <v>132</v>
      </c>
      <c r="B136" s="1">
        <v>223</v>
      </c>
      <c r="C136" s="1">
        <v>223</v>
      </c>
      <c r="D136" s="1">
        <v>223</v>
      </c>
      <c r="E136" s="1">
        <v>223</v>
      </c>
      <c r="F136" s="1">
        <v>223</v>
      </c>
      <c r="G136" s="1">
        <v>223</v>
      </c>
      <c r="H136" s="1">
        <f t="shared" si="6"/>
        <v>1338</v>
      </c>
      <c r="I136" s="5">
        <v>915</v>
      </c>
      <c r="J136" s="5">
        <v>100</v>
      </c>
      <c r="K136">
        <f t="shared" si="7"/>
        <v>323</v>
      </c>
      <c r="L136" s="1">
        <v>114</v>
      </c>
      <c r="M136">
        <v>2924</v>
      </c>
      <c r="N136">
        <f t="shared" si="8"/>
        <v>3361</v>
      </c>
      <c r="O136" s="1" t="s">
        <v>132</v>
      </c>
    </row>
    <row r="137" spans="1:15">
      <c r="A137" s="1" t="s">
        <v>133</v>
      </c>
      <c r="B137" s="1">
        <v>223</v>
      </c>
      <c r="C137" s="1">
        <v>223</v>
      </c>
      <c r="D137" s="1">
        <v>223</v>
      </c>
      <c r="E137" s="1">
        <v>223</v>
      </c>
      <c r="F137" s="1">
        <v>223</v>
      </c>
      <c r="G137" s="1">
        <v>223</v>
      </c>
      <c r="H137" s="1">
        <f t="shared" si="6"/>
        <v>1338</v>
      </c>
      <c r="I137" s="5">
        <v>915</v>
      </c>
      <c r="J137" s="5">
        <v>100</v>
      </c>
      <c r="K137">
        <f t="shared" si="7"/>
        <v>323</v>
      </c>
      <c r="L137" s="1">
        <v>114</v>
      </c>
      <c r="M137">
        <v>2838</v>
      </c>
      <c r="N137">
        <f t="shared" si="8"/>
        <v>3275</v>
      </c>
      <c r="O137" s="1" t="s">
        <v>133</v>
      </c>
    </row>
    <row r="138" spans="1:15">
      <c r="A138" s="1" t="s">
        <v>134</v>
      </c>
      <c r="B138" s="1">
        <v>223</v>
      </c>
      <c r="C138" s="1">
        <v>223</v>
      </c>
      <c r="D138" s="1">
        <v>223</v>
      </c>
      <c r="E138" s="1">
        <v>223</v>
      </c>
      <c r="F138" s="1">
        <v>223</v>
      </c>
      <c r="G138" s="1">
        <v>223</v>
      </c>
      <c r="H138" s="1">
        <f t="shared" si="6"/>
        <v>1338</v>
      </c>
      <c r="I138" s="5">
        <v>915</v>
      </c>
      <c r="J138" s="5">
        <v>100</v>
      </c>
      <c r="K138">
        <f t="shared" si="7"/>
        <v>323</v>
      </c>
      <c r="L138" s="1">
        <v>105</v>
      </c>
      <c r="M138">
        <v>2674</v>
      </c>
      <c r="N138">
        <f t="shared" si="8"/>
        <v>3102</v>
      </c>
      <c r="O138" s="1" t="s">
        <v>134</v>
      </c>
    </row>
    <row r="139" spans="1:15">
      <c r="A139" s="1" t="s">
        <v>135</v>
      </c>
      <c r="B139" s="1">
        <v>223</v>
      </c>
      <c r="C139" s="1">
        <v>223</v>
      </c>
      <c r="D139" s="1">
        <v>223</v>
      </c>
      <c r="E139" s="1">
        <v>223</v>
      </c>
      <c r="F139" s="1">
        <v>223</v>
      </c>
      <c r="G139" s="1">
        <v>223</v>
      </c>
      <c r="H139" s="1">
        <f t="shared" si="6"/>
        <v>1338</v>
      </c>
      <c r="I139" s="5">
        <v>915</v>
      </c>
      <c r="J139" s="5">
        <v>100</v>
      </c>
      <c r="K139">
        <f t="shared" si="7"/>
        <v>323</v>
      </c>
      <c r="L139" s="1">
        <v>107</v>
      </c>
      <c r="M139">
        <v>2674</v>
      </c>
      <c r="N139">
        <f t="shared" si="8"/>
        <v>3104</v>
      </c>
      <c r="O139" s="1" t="s">
        <v>135</v>
      </c>
    </row>
    <row r="140" spans="1:15">
      <c r="A140" s="1" t="s">
        <v>136</v>
      </c>
      <c r="B140" s="1">
        <v>223</v>
      </c>
      <c r="C140" s="1">
        <v>223</v>
      </c>
      <c r="D140" s="1">
        <v>223</v>
      </c>
      <c r="E140" s="1">
        <v>223</v>
      </c>
      <c r="F140" s="1">
        <v>223</v>
      </c>
      <c r="G140" s="1">
        <v>223</v>
      </c>
      <c r="H140" s="1">
        <f t="shared" si="6"/>
        <v>1338</v>
      </c>
      <c r="I140" s="5">
        <v>915</v>
      </c>
      <c r="J140" s="5">
        <v>100</v>
      </c>
      <c r="K140">
        <f t="shared" si="7"/>
        <v>323</v>
      </c>
      <c r="L140" s="1">
        <v>97</v>
      </c>
      <c r="M140">
        <v>974</v>
      </c>
      <c r="N140">
        <f t="shared" si="8"/>
        <v>1394</v>
      </c>
      <c r="O140" s="1" t="s">
        <v>136</v>
      </c>
    </row>
    <row r="141" spans="1:15">
      <c r="A141" s="1" t="s">
        <v>137</v>
      </c>
      <c r="B141" s="1">
        <v>223</v>
      </c>
      <c r="C141" s="1">
        <v>223</v>
      </c>
      <c r="D141" s="1">
        <v>223</v>
      </c>
      <c r="E141" s="1">
        <v>223</v>
      </c>
      <c r="F141" s="1">
        <v>223</v>
      </c>
      <c r="G141" s="1">
        <v>223</v>
      </c>
      <c r="H141" s="1">
        <f t="shared" si="6"/>
        <v>1338</v>
      </c>
      <c r="I141" s="5">
        <v>915</v>
      </c>
      <c r="J141" s="5">
        <v>100</v>
      </c>
      <c r="K141">
        <f t="shared" si="7"/>
        <v>323</v>
      </c>
      <c r="L141" s="1">
        <v>111</v>
      </c>
      <c r="M141">
        <v>2924</v>
      </c>
      <c r="N141">
        <f t="shared" si="8"/>
        <v>3358</v>
      </c>
      <c r="O141" s="1" t="s">
        <v>137</v>
      </c>
    </row>
    <row r="142" spans="1:15">
      <c r="A142" s="1" t="s">
        <v>138</v>
      </c>
      <c r="B142" s="1">
        <v>223</v>
      </c>
      <c r="C142" s="1">
        <v>223</v>
      </c>
      <c r="D142" s="1">
        <v>223</v>
      </c>
      <c r="E142" s="1">
        <v>223</v>
      </c>
      <c r="F142" s="1">
        <v>223</v>
      </c>
      <c r="G142" s="1">
        <v>223</v>
      </c>
      <c r="H142" s="1">
        <f t="shared" si="6"/>
        <v>1338</v>
      </c>
      <c r="I142" s="5">
        <v>915</v>
      </c>
      <c r="J142" s="5">
        <v>100</v>
      </c>
      <c r="K142">
        <f t="shared" si="7"/>
        <v>323</v>
      </c>
      <c r="L142" s="1">
        <v>138</v>
      </c>
      <c r="M142">
        <v>3238</v>
      </c>
      <c r="N142">
        <f t="shared" si="8"/>
        <v>3699</v>
      </c>
      <c r="O142" s="1" t="s">
        <v>138</v>
      </c>
    </row>
    <row r="143" spans="1:15">
      <c r="A143" s="1" t="s">
        <v>139</v>
      </c>
      <c r="B143" s="1">
        <v>223</v>
      </c>
      <c r="C143" s="1">
        <v>223</v>
      </c>
      <c r="D143" s="1">
        <v>223</v>
      </c>
      <c r="E143" s="1">
        <v>223</v>
      </c>
      <c r="F143" s="1">
        <v>223</v>
      </c>
      <c r="G143" s="1">
        <v>223</v>
      </c>
      <c r="H143" s="1">
        <f t="shared" si="6"/>
        <v>1338</v>
      </c>
      <c r="I143" s="5"/>
      <c r="J143" s="5"/>
      <c r="K143">
        <f t="shared" si="7"/>
        <v>1338</v>
      </c>
      <c r="N143">
        <f t="shared" si="8"/>
        <v>1338</v>
      </c>
      <c r="O143" s="1" t="s">
        <v>139</v>
      </c>
    </row>
    <row r="144" spans="1:15">
      <c r="A144" s="1" t="s">
        <v>150</v>
      </c>
      <c r="B144" s="1"/>
      <c r="C144" s="1"/>
      <c r="D144" s="1"/>
      <c r="E144" s="1"/>
      <c r="F144" s="1"/>
      <c r="G144" s="1"/>
      <c r="H144" s="1"/>
      <c r="I144" s="1"/>
      <c r="J144" s="1"/>
      <c r="M144">
        <v>2144</v>
      </c>
      <c r="N144">
        <f t="shared" si="8"/>
        <v>2144</v>
      </c>
      <c r="O144" s="1" t="s">
        <v>150</v>
      </c>
    </row>
    <row r="145" spans="1:15">
      <c r="A145" s="1" t="s">
        <v>152</v>
      </c>
      <c r="B145" s="1"/>
      <c r="C145" s="1"/>
      <c r="D145" s="1"/>
      <c r="E145" s="1"/>
      <c r="F145" s="1"/>
      <c r="G145" s="1"/>
      <c r="H145" s="1"/>
      <c r="I145" s="3"/>
      <c r="J145" s="3"/>
      <c r="M145">
        <v>1894</v>
      </c>
      <c r="N145">
        <f t="shared" si="8"/>
        <v>1894</v>
      </c>
      <c r="O145" s="1" t="s">
        <v>152</v>
      </c>
    </row>
    <row r="146" spans="1:15">
      <c r="A146" s="1" t="s">
        <v>154</v>
      </c>
      <c r="B146" s="1"/>
      <c r="C146" s="1"/>
      <c r="D146" s="1"/>
      <c r="E146" s="1"/>
      <c r="F146" s="1"/>
      <c r="G146" s="1"/>
      <c r="H146" s="1"/>
      <c r="I146" s="3"/>
      <c r="J146" s="3"/>
      <c r="M146">
        <v>2144</v>
      </c>
      <c r="N146">
        <f t="shared" si="8"/>
        <v>2144</v>
      </c>
      <c r="O146" s="1" t="s">
        <v>154</v>
      </c>
    </row>
    <row r="147" spans="1:15">
      <c r="A147" s="1" t="s">
        <v>156</v>
      </c>
      <c r="B147" s="1"/>
      <c r="C147" s="1"/>
      <c r="D147" s="1"/>
      <c r="E147" s="1"/>
      <c r="F147" s="1"/>
      <c r="G147" s="1"/>
      <c r="H147" s="1"/>
      <c r="I147" s="3"/>
      <c r="J147" s="3"/>
      <c r="M147">
        <v>1894</v>
      </c>
      <c r="N147">
        <f t="shared" si="8"/>
        <v>1894</v>
      </c>
      <c r="O147" s="1" t="s">
        <v>156</v>
      </c>
    </row>
    <row r="148" spans="1:15">
      <c r="A148" s="1" t="s">
        <v>158</v>
      </c>
      <c r="B148" s="1"/>
      <c r="C148" s="1"/>
      <c r="D148" s="1"/>
      <c r="E148" s="1"/>
      <c r="F148" s="1"/>
      <c r="G148" s="1"/>
      <c r="H148" s="1"/>
      <c r="I148" s="3"/>
      <c r="J148" s="3"/>
      <c r="M148">
        <v>1894</v>
      </c>
      <c r="N148">
        <f t="shared" si="8"/>
        <v>1894</v>
      </c>
      <c r="O148" s="1" t="s">
        <v>158</v>
      </c>
    </row>
    <row r="149" spans="1:15">
      <c r="A149" s="1" t="s">
        <v>160</v>
      </c>
      <c r="B149" s="1"/>
      <c r="C149" s="1"/>
      <c r="D149" s="1"/>
      <c r="E149" s="1"/>
      <c r="F149" s="1"/>
      <c r="G149" s="1"/>
      <c r="H149" s="1"/>
      <c r="I149" s="3"/>
      <c r="J149" s="3"/>
      <c r="M149">
        <v>2144</v>
      </c>
      <c r="N149">
        <f t="shared" si="8"/>
        <v>2144</v>
      </c>
      <c r="O149" s="1" t="s">
        <v>160</v>
      </c>
    </row>
    <row r="150" spans="1:15">
      <c r="A150" s="1" t="s">
        <v>162</v>
      </c>
      <c r="B150" s="1"/>
      <c r="C150" s="1"/>
      <c r="D150" s="1"/>
      <c r="E150" s="1"/>
      <c r="F150" s="1"/>
      <c r="G150" s="1"/>
      <c r="H150" s="1"/>
      <c r="I150" s="3"/>
      <c r="J150" s="3"/>
      <c r="M150">
        <v>1894</v>
      </c>
      <c r="N150">
        <f t="shared" si="8"/>
        <v>1894</v>
      </c>
      <c r="O150" s="1" t="s">
        <v>162</v>
      </c>
    </row>
    <row r="151" spans="1:15">
      <c r="A151" s="1" t="s">
        <v>164</v>
      </c>
      <c r="B151" s="1"/>
      <c r="C151" s="1"/>
      <c r="D151" s="1"/>
      <c r="E151" s="1"/>
      <c r="F151" s="1"/>
      <c r="G151" s="1"/>
      <c r="H151" s="1"/>
      <c r="I151" s="3"/>
      <c r="J151" s="3"/>
      <c r="M151">
        <v>98</v>
      </c>
      <c r="N151">
        <f t="shared" si="8"/>
        <v>98</v>
      </c>
      <c r="O151" s="1" t="s">
        <v>164</v>
      </c>
    </row>
    <row r="152" spans="1:15">
      <c r="A152" s="1" t="s">
        <v>166</v>
      </c>
      <c r="B152" s="1"/>
      <c r="C152" s="1"/>
      <c r="D152" s="1"/>
      <c r="E152" s="1"/>
      <c r="F152" s="1"/>
      <c r="G152" s="1"/>
      <c r="H152" s="1"/>
      <c r="I152" s="3"/>
      <c r="J152" s="3"/>
      <c r="M152">
        <v>194</v>
      </c>
      <c r="N152">
        <f t="shared" si="8"/>
        <v>194</v>
      </c>
      <c r="O152" s="1" t="s">
        <v>166</v>
      </c>
    </row>
    <row r="153" spans="1:15">
      <c r="A153" s="1" t="s">
        <v>168</v>
      </c>
      <c r="B153" s="1"/>
      <c r="C153" s="1"/>
      <c r="D153" s="1"/>
      <c r="E153" s="1"/>
      <c r="F153" s="1"/>
      <c r="G153" s="1"/>
      <c r="H153" s="1"/>
      <c r="I153" s="3"/>
      <c r="J153" s="3"/>
      <c r="M153">
        <v>264</v>
      </c>
      <c r="N153">
        <f t="shared" si="8"/>
        <v>264</v>
      </c>
      <c r="O153" s="1" t="s">
        <v>168</v>
      </c>
    </row>
    <row r="154" spans="1:15">
      <c r="A154" s="1" t="s">
        <v>170</v>
      </c>
      <c r="B154" s="1"/>
      <c r="C154" s="1"/>
      <c r="D154" s="1"/>
      <c r="E154" s="1"/>
      <c r="F154" s="1"/>
      <c r="G154" s="1"/>
      <c r="H154" s="1"/>
      <c r="I154" s="3"/>
      <c r="J154" s="3"/>
      <c r="M154">
        <v>2144</v>
      </c>
      <c r="N154">
        <f t="shared" si="8"/>
        <v>2144</v>
      </c>
      <c r="O154" s="1" t="s">
        <v>170</v>
      </c>
    </row>
    <row r="155" spans="1:15">
      <c r="A155" s="1" t="s">
        <v>172</v>
      </c>
      <c r="B155" s="1"/>
      <c r="C155" s="1"/>
      <c r="D155" s="1"/>
      <c r="E155" s="1"/>
      <c r="F155" s="1"/>
      <c r="G155" s="1"/>
      <c r="H155" s="1"/>
      <c r="I155" s="3"/>
      <c r="J155" s="3"/>
      <c r="M155">
        <v>1894</v>
      </c>
      <c r="N155">
        <f t="shared" si="8"/>
        <v>1894</v>
      </c>
      <c r="O155" s="1" t="s">
        <v>172</v>
      </c>
    </row>
    <row r="156" spans="1:15">
      <c r="A156" s="1" t="s">
        <v>174</v>
      </c>
      <c r="B156" s="1"/>
      <c r="C156" s="1"/>
      <c r="D156" s="1"/>
      <c r="E156" s="1"/>
      <c r="F156" s="1"/>
      <c r="G156" s="1"/>
      <c r="H156" s="1"/>
      <c r="I156" s="3"/>
      <c r="J156" s="3"/>
      <c r="M156">
        <v>1894</v>
      </c>
      <c r="N156">
        <f t="shared" si="8"/>
        <v>1894</v>
      </c>
      <c r="O156" s="1" t="s">
        <v>174</v>
      </c>
    </row>
    <row r="157" spans="1:15">
      <c r="A157" s="1" t="s">
        <v>176</v>
      </c>
      <c r="B157" s="1"/>
      <c r="C157" s="1"/>
      <c r="D157" s="1"/>
      <c r="E157" s="1"/>
      <c r="F157" s="1"/>
      <c r="G157" s="1"/>
      <c r="H157" s="1"/>
      <c r="I157" s="3"/>
      <c r="J157" s="3"/>
      <c r="M157">
        <v>1894</v>
      </c>
      <c r="N157">
        <f t="shared" si="8"/>
        <v>1894</v>
      </c>
      <c r="O157" s="1" t="s">
        <v>176</v>
      </c>
    </row>
    <row r="158" spans="1:15">
      <c r="A158" s="1" t="s">
        <v>178</v>
      </c>
      <c r="B158" s="1"/>
      <c r="C158" s="1"/>
      <c r="D158" s="1"/>
      <c r="E158" s="1"/>
      <c r="F158" s="1"/>
      <c r="G158" s="1"/>
      <c r="H158" s="1"/>
      <c r="I158" s="3"/>
      <c r="J158" s="3"/>
      <c r="M158">
        <v>1894</v>
      </c>
      <c r="N158">
        <f t="shared" si="8"/>
        <v>1894</v>
      </c>
      <c r="O158" s="1" t="s">
        <v>178</v>
      </c>
    </row>
    <row r="159" spans="1:15">
      <c r="A159" s="1" t="s">
        <v>180</v>
      </c>
      <c r="B159" s="1"/>
      <c r="C159" s="1"/>
      <c r="D159" s="1"/>
      <c r="E159" s="1"/>
      <c r="F159" s="1"/>
      <c r="G159" s="1"/>
      <c r="H159" s="1"/>
      <c r="I159" s="3"/>
      <c r="J159" s="3"/>
      <c r="M159">
        <v>1894</v>
      </c>
      <c r="N159">
        <f t="shared" si="8"/>
        <v>1894</v>
      </c>
      <c r="O159" s="1" t="s">
        <v>180</v>
      </c>
    </row>
    <row r="160" spans="1:15">
      <c r="A160" s="1" t="s">
        <v>182</v>
      </c>
      <c r="B160" s="1"/>
      <c r="C160" s="1"/>
      <c r="D160" s="1"/>
      <c r="E160" s="1"/>
      <c r="F160" s="1"/>
      <c r="G160" s="1"/>
      <c r="H160" s="1"/>
      <c r="I160" s="3"/>
      <c r="J160" s="3"/>
      <c r="M160">
        <v>62</v>
      </c>
      <c r="N160">
        <f t="shared" si="8"/>
        <v>62</v>
      </c>
      <c r="O160" s="1" t="s">
        <v>182</v>
      </c>
    </row>
    <row r="161" spans="1:15">
      <c r="A161" s="1" t="s">
        <v>184</v>
      </c>
      <c r="B161" s="1"/>
      <c r="C161" s="1"/>
      <c r="D161" s="1"/>
      <c r="E161" s="1"/>
      <c r="F161" s="1"/>
      <c r="G161" s="1"/>
      <c r="H161" s="1"/>
      <c r="I161" s="3"/>
      <c r="J161" s="3"/>
      <c r="K161">
        <v>3000</v>
      </c>
      <c r="M161">
        <v>414</v>
      </c>
      <c r="N161">
        <f t="shared" si="8"/>
        <v>3414</v>
      </c>
      <c r="O161" s="1" t="s">
        <v>184</v>
      </c>
    </row>
    <row r="162" spans="1:15">
      <c r="A162" s="1" t="s">
        <v>186</v>
      </c>
      <c r="B162" s="1"/>
      <c r="C162" s="1"/>
      <c r="D162" s="1"/>
      <c r="E162" s="1"/>
      <c r="F162" s="1"/>
      <c r="G162" s="1"/>
      <c r="H162" s="1"/>
      <c r="I162" s="3"/>
      <c r="J162" s="3"/>
      <c r="M162">
        <v>1894</v>
      </c>
      <c r="N162">
        <f t="shared" si="8"/>
        <v>1894</v>
      </c>
      <c r="O162" s="1" t="s">
        <v>186</v>
      </c>
    </row>
    <row r="163" spans="1:15">
      <c r="A163" s="1" t="s">
        <v>188</v>
      </c>
      <c r="B163" s="1"/>
      <c r="C163" s="1"/>
      <c r="D163" s="1"/>
      <c r="E163" s="1"/>
      <c r="F163" s="1"/>
      <c r="G163" s="1"/>
      <c r="H163" s="1"/>
      <c r="I163" s="3"/>
      <c r="J163" s="3"/>
      <c r="M163">
        <v>1894</v>
      </c>
      <c r="N163">
        <f t="shared" si="8"/>
        <v>1894</v>
      </c>
      <c r="O163" s="1" t="s">
        <v>188</v>
      </c>
    </row>
    <row r="164" spans="1:15">
      <c r="A164" s="1" t="s">
        <v>190</v>
      </c>
      <c r="B164" s="1"/>
      <c r="C164" s="1"/>
      <c r="D164" s="1"/>
      <c r="E164" s="1"/>
      <c r="F164" s="1"/>
      <c r="G164" s="1"/>
      <c r="H164" s="1"/>
      <c r="I164" s="3"/>
      <c r="J164" s="3"/>
      <c r="M164">
        <v>314</v>
      </c>
      <c r="N164">
        <f t="shared" si="8"/>
        <v>314</v>
      </c>
      <c r="O164" s="1" t="s">
        <v>190</v>
      </c>
    </row>
    <row r="165" spans="1:15">
      <c r="A165" s="1" t="s">
        <v>192</v>
      </c>
      <c r="B165" s="1"/>
      <c r="C165" s="1"/>
      <c r="D165" s="1"/>
      <c r="E165" s="1"/>
      <c r="F165" s="1"/>
      <c r="G165" s="1"/>
      <c r="H165" s="1"/>
      <c r="I165" s="3"/>
      <c r="J165" s="3"/>
      <c r="M165">
        <v>194</v>
      </c>
      <c r="N165">
        <f t="shared" si="8"/>
        <v>194</v>
      </c>
      <c r="O165" s="1" t="s">
        <v>192</v>
      </c>
    </row>
    <row r="166" spans="1:15">
      <c r="A166" s="1" t="s">
        <v>194</v>
      </c>
      <c r="B166" s="1"/>
      <c r="C166" s="1"/>
      <c r="D166" s="1"/>
      <c r="E166" s="1"/>
      <c r="F166" s="1"/>
      <c r="G166" s="1"/>
      <c r="H166" s="1"/>
      <c r="I166" s="3"/>
      <c r="J166" s="3"/>
      <c r="M166">
        <v>354</v>
      </c>
      <c r="N166">
        <f t="shared" si="8"/>
        <v>354</v>
      </c>
      <c r="O166" s="1" t="s">
        <v>194</v>
      </c>
    </row>
    <row r="167" spans="1:15">
      <c r="A167" s="1" t="s">
        <v>196</v>
      </c>
      <c r="B167" s="1"/>
      <c r="C167" s="1"/>
      <c r="D167" s="1"/>
      <c r="E167" s="1"/>
      <c r="F167" s="1"/>
      <c r="G167" s="1"/>
      <c r="H167" s="1"/>
      <c r="I167" s="3"/>
      <c r="J167" s="3"/>
      <c r="M167">
        <v>238</v>
      </c>
      <c r="N167">
        <f t="shared" si="8"/>
        <v>238</v>
      </c>
      <c r="O167" s="1" t="s">
        <v>196</v>
      </c>
    </row>
    <row r="168" spans="1:15">
      <c r="A168" s="1" t="s">
        <v>198</v>
      </c>
      <c r="B168" s="1"/>
      <c r="C168" s="1"/>
      <c r="D168" s="1"/>
      <c r="E168" s="1"/>
      <c r="F168" s="1"/>
      <c r="G168" s="1"/>
      <c r="H168" s="1"/>
      <c r="I168" s="3"/>
      <c r="J168" s="3"/>
      <c r="M168">
        <v>1894</v>
      </c>
      <c r="N168">
        <f t="shared" si="8"/>
        <v>1894</v>
      </c>
      <c r="O168" s="1" t="s">
        <v>198</v>
      </c>
    </row>
    <row r="169" spans="1:15">
      <c r="A169" s="1" t="s">
        <v>200</v>
      </c>
      <c r="B169" s="1"/>
      <c r="C169" s="1"/>
      <c r="D169" s="1"/>
      <c r="E169" s="1"/>
      <c r="F169" s="1"/>
      <c r="G169" s="1"/>
      <c r="H169" s="1"/>
      <c r="I169" s="3"/>
      <c r="J169" s="3"/>
      <c r="M169">
        <v>1894</v>
      </c>
      <c r="N169">
        <f t="shared" si="8"/>
        <v>1894</v>
      </c>
      <c r="O169" s="1" t="s">
        <v>200</v>
      </c>
    </row>
    <row r="170" spans="1:15">
      <c r="A170" s="1" t="s">
        <v>202</v>
      </c>
      <c r="B170" s="1"/>
      <c r="C170" s="1"/>
      <c r="D170" s="1"/>
      <c r="E170" s="1"/>
      <c r="F170" s="1"/>
      <c r="G170" s="1"/>
      <c r="H170" s="1"/>
      <c r="I170" s="3"/>
      <c r="J170" s="3"/>
      <c r="M170">
        <v>2674</v>
      </c>
      <c r="N170">
        <f t="shared" si="8"/>
        <v>2674</v>
      </c>
      <c r="O170" s="1" t="s">
        <v>202</v>
      </c>
    </row>
    <row r="171" spans="1:15">
      <c r="A171" s="1" t="s">
        <v>204</v>
      </c>
      <c r="B171" s="1"/>
      <c r="C171" s="1"/>
      <c r="D171" s="1"/>
      <c r="E171" s="1"/>
      <c r="F171" s="1"/>
      <c r="G171" s="1"/>
      <c r="H171" s="1"/>
      <c r="I171" s="3"/>
      <c r="J171" s="3"/>
      <c r="M171">
        <v>254</v>
      </c>
      <c r="N171">
        <f t="shared" si="8"/>
        <v>254</v>
      </c>
      <c r="O171" s="1" t="s">
        <v>204</v>
      </c>
    </row>
    <row r="172" spans="1:15">
      <c r="A172" s="1" t="s">
        <v>206</v>
      </c>
      <c r="B172" s="1"/>
      <c r="C172" s="1"/>
      <c r="D172" s="1"/>
      <c r="E172" s="1"/>
      <c r="F172" s="1"/>
      <c r="G172" s="1"/>
      <c r="H172" s="1"/>
      <c r="I172" s="3"/>
      <c r="J172" s="3"/>
      <c r="M172">
        <v>284</v>
      </c>
      <c r="N172">
        <f t="shared" si="8"/>
        <v>284</v>
      </c>
      <c r="O172" s="1" t="s">
        <v>206</v>
      </c>
    </row>
    <row r="173" spans="1:15">
      <c r="A173" s="1" t="s">
        <v>208</v>
      </c>
      <c r="B173" s="1"/>
      <c r="C173" s="1"/>
      <c r="D173" s="1"/>
      <c r="E173" s="1"/>
      <c r="F173" s="1"/>
      <c r="G173" s="1"/>
      <c r="H173" s="1"/>
      <c r="I173" s="3"/>
      <c r="J173" s="3"/>
      <c r="M173">
        <v>274</v>
      </c>
      <c r="N173">
        <f t="shared" si="8"/>
        <v>274</v>
      </c>
      <c r="O173" s="1" t="s">
        <v>208</v>
      </c>
    </row>
    <row r="174" spans="1:15">
      <c r="A174" s="1" t="s">
        <v>210</v>
      </c>
      <c r="B174" s="1"/>
      <c r="C174" s="1"/>
      <c r="D174" s="1"/>
      <c r="E174" s="1"/>
      <c r="F174" s="1"/>
      <c r="G174" s="1"/>
      <c r="H174" s="1"/>
      <c r="I174" s="3"/>
      <c r="J174" s="3"/>
      <c r="M174">
        <v>224</v>
      </c>
      <c r="N174">
        <f t="shared" si="8"/>
        <v>224</v>
      </c>
      <c r="O174" s="1" t="s">
        <v>210</v>
      </c>
    </row>
    <row r="175" spans="1:15">
      <c r="A175" s="1" t="s">
        <v>212</v>
      </c>
      <c r="B175" s="1"/>
      <c r="C175" s="1"/>
      <c r="D175" s="1"/>
      <c r="E175" s="1"/>
      <c r="F175" s="1"/>
      <c r="G175" s="1"/>
      <c r="H175" s="1"/>
      <c r="I175" s="3"/>
      <c r="J175" s="3"/>
      <c r="M175">
        <v>1894</v>
      </c>
      <c r="N175">
        <f t="shared" si="8"/>
        <v>1894</v>
      </c>
      <c r="O175" s="1" t="s">
        <v>212</v>
      </c>
    </row>
    <row r="176" spans="1:15">
      <c r="A176" s="1" t="s">
        <v>214</v>
      </c>
      <c r="B176" s="1"/>
      <c r="C176" s="1"/>
      <c r="D176" s="1"/>
      <c r="E176" s="1"/>
      <c r="F176" s="1"/>
      <c r="G176" s="1"/>
      <c r="H176" s="1"/>
      <c r="I176" s="3"/>
      <c r="J176" s="3"/>
      <c r="M176">
        <v>1894</v>
      </c>
      <c r="N176">
        <f t="shared" si="8"/>
        <v>1894</v>
      </c>
      <c r="O176" s="1" t="s">
        <v>214</v>
      </c>
    </row>
    <row r="177" spans="1:15">
      <c r="A177" s="1" t="s">
        <v>216</v>
      </c>
      <c r="B177" s="1"/>
      <c r="C177" s="1"/>
      <c r="D177" s="1"/>
      <c r="E177" s="1"/>
      <c r="F177" s="1"/>
      <c r="G177" s="1"/>
      <c r="H177" s="1"/>
      <c r="I177" s="3"/>
      <c r="J177" s="3"/>
      <c r="M177">
        <v>1894</v>
      </c>
      <c r="N177">
        <f t="shared" si="8"/>
        <v>1894</v>
      </c>
      <c r="O177" s="1" t="s">
        <v>216</v>
      </c>
    </row>
    <row r="178" spans="1:15">
      <c r="A178" s="1" t="s">
        <v>218</v>
      </c>
      <c r="B178" s="1"/>
      <c r="C178" s="1"/>
      <c r="D178" s="1"/>
      <c r="E178" s="1"/>
      <c r="F178" s="1"/>
      <c r="G178" s="1"/>
      <c r="H178" s="1"/>
      <c r="I178" s="3"/>
      <c r="J178" s="3"/>
      <c r="M178">
        <v>1894</v>
      </c>
      <c r="N178">
        <f t="shared" si="8"/>
        <v>1894</v>
      </c>
      <c r="O178" s="1" t="s">
        <v>218</v>
      </c>
    </row>
    <row r="179" spans="1:15">
      <c r="A179" s="1" t="s">
        <v>220</v>
      </c>
      <c r="B179" s="1"/>
      <c r="C179" s="1"/>
      <c r="D179" s="1"/>
      <c r="E179" s="1"/>
      <c r="F179" s="1"/>
      <c r="G179" s="1"/>
      <c r="H179" s="1"/>
      <c r="I179" s="3"/>
      <c r="J179" s="3"/>
      <c r="M179">
        <v>194</v>
      </c>
      <c r="N179">
        <f t="shared" si="8"/>
        <v>194</v>
      </c>
      <c r="O179" s="1" t="s">
        <v>220</v>
      </c>
    </row>
    <row r="180" spans="1:15">
      <c r="A180" s="1" t="s">
        <v>222</v>
      </c>
      <c r="B180" s="1"/>
      <c r="C180" s="1"/>
      <c r="D180" s="1"/>
      <c r="E180" s="1"/>
      <c r="F180" s="1"/>
      <c r="G180" s="1"/>
      <c r="H180" s="1"/>
      <c r="I180" s="3"/>
      <c r="J180" s="3"/>
      <c r="M180">
        <v>194</v>
      </c>
      <c r="N180">
        <f t="shared" si="8"/>
        <v>194</v>
      </c>
      <c r="O180" s="1" t="s">
        <v>222</v>
      </c>
    </row>
    <row r="181" spans="1:15">
      <c r="A181" s="1" t="s">
        <v>224</v>
      </c>
      <c r="B181" s="1"/>
      <c r="C181" s="1"/>
      <c r="D181" s="1"/>
      <c r="E181" s="1"/>
      <c r="F181" s="1"/>
      <c r="G181" s="1"/>
      <c r="H181" s="1"/>
      <c r="I181" s="3"/>
      <c r="J181" s="3"/>
      <c r="M181">
        <v>194</v>
      </c>
      <c r="N181">
        <f t="shared" si="8"/>
        <v>194</v>
      </c>
      <c r="O181" s="1" t="s">
        <v>224</v>
      </c>
    </row>
    <row r="182" spans="1:15">
      <c r="A182" s="1" t="s">
        <v>226</v>
      </c>
      <c r="B182" s="1"/>
      <c r="C182" s="1"/>
      <c r="D182" s="1"/>
      <c r="E182" s="1"/>
      <c r="F182" s="1"/>
      <c r="G182" s="1"/>
      <c r="H182" s="1"/>
      <c r="I182" s="3"/>
      <c r="J182" s="3"/>
      <c r="M182">
        <v>194</v>
      </c>
      <c r="N182">
        <f t="shared" si="8"/>
        <v>194</v>
      </c>
      <c r="O182" s="1" t="s">
        <v>226</v>
      </c>
    </row>
    <row r="183" spans="1:15">
      <c r="A183" s="1" t="s">
        <v>228</v>
      </c>
      <c r="B183" s="1"/>
      <c r="C183" s="1"/>
      <c r="D183" s="1"/>
      <c r="E183" s="1"/>
      <c r="F183" s="1"/>
      <c r="G183" s="1"/>
      <c r="H183" s="1"/>
      <c r="I183" s="3"/>
      <c r="J183" s="3"/>
      <c r="M183">
        <v>238</v>
      </c>
      <c r="N183">
        <f t="shared" si="8"/>
        <v>238</v>
      </c>
      <c r="O183" s="1" t="s">
        <v>228</v>
      </c>
    </row>
    <row r="184" spans="1:15">
      <c r="A184" s="1" t="s">
        <v>230</v>
      </c>
      <c r="B184" s="1"/>
      <c r="C184" s="1"/>
      <c r="D184" s="1"/>
      <c r="E184" s="1"/>
      <c r="F184" s="1"/>
      <c r="G184" s="1"/>
      <c r="H184" s="1"/>
      <c r="I184" s="3"/>
      <c r="J184" s="3"/>
      <c r="M184">
        <v>394</v>
      </c>
      <c r="N184">
        <f t="shared" si="8"/>
        <v>394</v>
      </c>
      <c r="O184" s="1" t="s">
        <v>230</v>
      </c>
    </row>
    <row r="185" spans="1:15">
      <c r="A185" s="1" t="s">
        <v>232</v>
      </c>
      <c r="B185" s="1"/>
      <c r="C185" s="1"/>
      <c r="D185" s="1"/>
      <c r="E185" s="1"/>
      <c r="F185" s="1"/>
      <c r="G185" s="1"/>
      <c r="H185" s="1"/>
      <c r="I185" s="3"/>
      <c r="J185" s="3"/>
      <c r="K185">
        <v>2000</v>
      </c>
      <c r="M185">
        <v>1630</v>
      </c>
      <c r="N185">
        <f t="shared" si="8"/>
        <v>3630</v>
      </c>
      <c r="O185" s="1" t="s">
        <v>232</v>
      </c>
    </row>
    <row r="186" spans="1:15">
      <c r="A186" s="1" t="s">
        <v>234</v>
      </c>
      <c r="B186" s="1"/>
      <c r="C186" s="1"/>
      <c r="D186" s="1"/>
      <c r="E186" s="1"/>
      <c r="F186" s="1"/>
      <c r="G186" s="1"/>
      <c r="H186" s="1"/>
      <c r="I186" s="3"/>
      <c r="J186" s="3"/>
      <c r="M186">
        <v>194</v>
      </c>
      <c r="N186">
        <f t="shared" si="8"/>
        <v>194</v>
      </c>
      <c r="O186" s="1" t="s">
        <v>234</v>
      </c>
    </row>
    <row r="187" spans="1:15">
      <c r="A187" s="1" t="s">
        <v>236</v>
      </c>
      <c r="B187" s="1"/>
      <c r="C187" s="1"/>
      <c r="D187" s="1"/>
      <c r="E187" s="1"/>
      <c r="F187" s="1"/>
      <c r="G187" s="1"/>
      <c r="H187" s="1"/>
      <c r="I187" s="3"/>
      <c r="J187" s="3"/>
      <c r="M187">
        <v>274</v>
      </c>
      <c r="N187">
        <f t="shared" si="8"/>
        <v>274</v>
      </c>
      <c r="O187" s="1" t="s">
        <v>236</v>
      </c>
    </row>
    <row r="188" spans="1:15">
      <c r="A188" s="1" t="s">
        <v>238</v>
      </c>
      <c r="B188" s="1"/>
      <c r="C188" s="1"/>
      <c r="D188" s="1"/>
      <c r="E188" s="1"/>
      <c r="F188" s="1"/>
      <c r="G188" s="1"/>
      <c r="H188" s="1"/>
      <c r="I188" s="3"/>
      <c r="J188" s="3"/>
      <c r="M188">
        <v>88</v>
      </c>
      <c r="N188">
        <f t="shared" si="8"/>
        <v>88</v>
      </c>
      <c r="O188" s="1" t="s">
        <v>238</v>
      </c>
    </row>
    <row r="189" spans="1:15" ht="18.75" customHeight="1">
      <c r="A189" s="1"/>
      <c r="B189" s="1">
        <f t="shared" ref="B189:G189" si="9">SUM(B3:B143)</f>
        <v>42176</v>
      </c>
      <c r="C189" s="1">
        <f t="shared" si="9"/>
        <v>42176</v>
      </c>
      <c r="D189" s="1">
        <f t="shared" si="9"/>
        <v>42176</v>
      </c>
      <c r="E189" s="1">
        <f t="shared" si="9"/>
        <v>41833</v>
      </c>
      <c r="F189" s="1">
        <f t="shared" si="9"/>
        <v>42292</v>
      </c>
      <c r="G189" s="1">
        <f t="shared" si="9"/>
        <v>42292</v>
      </c>
      <c r="H189" s="5">
        <f>SUM(B189:G189)</f>
        <v>252945</v>
      </c>
      <c r="I189" s="3">
        <f>SUM(I3:I143)</f>
        <v>100650</v>
      </c>
      <c r="J189" s="3">
        <f>SUM(J3:J143)</f>
        <v>11100</v>
      </c>
      <c r="K189" s="3">
        <f>SUM(K3:K188)</f>
        <v>146195</v>
      </c>
      <c r="L189" s="3">
        <f>SUM(L3:L188)</f>
        <v>11262</v>
      </c>
      <c r="M189" s="3">
        <f>SUM(M3:M188)</f>
        <v>235600</v>
      </c>
      <c r="N189">
        <f t="shared" si="8"/>
        <v>393057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7"/>
  <sheetViews>
    <sheetView tabSelected="1" workbookViewId="0">
      <selection activeCell="O4" sqref="O4"/>
    </sheetView>
  </sheetViews>
  <sheetFormatPr defaultRowHeight="13.5"/>
  <cols>
    <col min="1" max="1" width="11.375" style="9" customWidth="1"/>
    <col min="9" max="9" width="9.25" customWidth="1"/>
    <col min="10" max="10" width="10.75" customWidth="1"/>
    <col min="13" max="13" width="11.125" customWidth="1"/>
  </cols>
  <sheetData>
    <row r="1" spans="1:13" ht="24" customHeight="1">
      <c r="A1" s="16" t="s">
        <v>240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 ht="21.75" customHeight="1">
      <c r="A2" s="4" t="s">
        <v>140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11" t="s">
        <v>244</v>
      </c>
      <c r="I2" s="10" t="s">
        <v>243</v>
      </c>
      <c r="J2" s="10" t="s">
        <v>242</v>
      </c>
      <c r="K2" s="12" t="s">
        <v>246</v>
      </c>
      <c r="L2" s="7" t="s">
        <v>147</v>
      </c>
      <c r="M2" s="4" t="s">
        <v>241</v>
      </c>
    </row>
    <row r="3" spans="1:13">
      <c r="A3" s="8" t="s">
        <v>0</v>
      </c>
      <c r="B3" s="1">
        <v>397</v>
      </c>
      <c r="C3" s="1">
        <v>397</v>
      </c>
      <c r="D3" s="1">
        <v>397</v>
      </c>
      <c r="E3" s="1">
        <v>397</v>
      </c>
      <c r="F3" s="1">
        <v>397</v>
      </c>
      <c r="G3" s="1">
        <v>397</v>
      </c>
      <c r="H3" s="1">
        <f>SUM(B3:G3)</f>
        <v>2382</v>
      </c>
      <c r="I3" s="5">
        <v>915</v>
      </c>
      <c r="J3" s="5">
        <v>100</v>
      </c>
      <c r="K3" s="1">
        <f>H3-I3-J3</f>
        <v>1367</v>
      </c>
      <c r="L3" s="1">
        <v>100</v>
      </c>
      <c r="M3" s="1">
        <f>SUM(K3:L3)</f>
        <v>1467</v>
      </c>
    </row>
    <row r="4" spans="1:13">
      <c r="A4" s="4" t="s">
        <v>1</v>
      </c>
      <c r="B4" s="1">
        <v>343</v>
      </c>
      <c r="C4" s="1">
        <v>343</v>
      </c>
      <c r="D4" s="1">
        <v>343</v>
      </c>
      <c r="E4" s="1">
        <v>343</v>
      </c>
      <c r="F4" s="1">
        <v>343</v>
      </c>
      <c r="G4" s="1">
        <v>343</v>
      </c>
      <c r="H4" s="1">
        <f t="shared" ref="H4:H67" si="0">SUM(B4:G4)</f>
        <v>2058</v>
      </c>
      <c r="I4" s="5">
        <v>915</v>
      </c>
      <c r="J4" s="5">
        <v>100</v>
      </c>
      <c r="K4" s="1">
        <f t="shared" ref="K4:K67" si="1">H4-I4-J4</f>
        <v>1043</v>
      </c>
      <c r="L4" s="1">
        <v>63</v>
      </c>
      <c r="M4" s="1">
        <f t="shared" ref="M4:M67" si="2">SUM(K4:L4)</f>
        <v>1106</v>
      </c>
    </row>
    <row r="5" spans="1:13">
      <c r="A5" s="4" t="s">
        <v>2</v>
      </c>
      <c r="B5" s="1">
        <v>343</v>
      </c>
      <c r="C5" s="1">
        <v>343</v>
      </c>
      <c r="D5" s="1">
        <v>343</v>
      </c>
      <c r="E5" s="1">
        <v>343</v>
      </c>
      <c r="F5" s="1">
        <v>343</v>
      </c>
      <c r="G5" s="1">
        <v>343</v>
      </c>
      <c r="H5" s="1">
        <f t="shared" si="0"/>
        <v>2058</v>
      </c>
      <c r="I5" s="5">
        <v>915</v>
      </c>
      <c r="J5" s="5">
        <v>100</v>
      </c>
      <c r="K5" s="1">
        <f t="shared" si="1"/>
        <v>1043</v>
      </c>
      <c r="L5" s="1">
        <v>98</v>
      </c>
      <c r="M5" s="1">
        <f t="shared" si="2"/>
        <v>1141</v>
      </c>
    </row>
    <row r="6" spans="1:13">
      <c r="A6" s="4" t="s">
        <v>3</v>
      </c>
      <c r="B6" s="1">
        <v>397</v>
      </c>
      <c r="C6" s="1">
        <v>397</v>
      </c>
      <c r="D6" s="1">
        <v>397</v>
      </c>
      <c r="E6" s="1">
        <v>397</v>
      </c>
      <c r="F6" s="1">
        <v>397</v>
      </c>
      <c r="G6" s="1">
        <v>397</v>
      </c>
      <c r="H6" s="1">
        <f t="shared" si="0"/>
        <v>2382</v>
      </c>
      <c r="I6" s="5">
        <v>915</v>
      </c>
      <c r="J6" s="5">
        <v>100</v>
      </c>
      <c r="K6" s="1">
        <f t="shared" si="1"/>
        <v>1367</v>
      </c>
      <c r="L6" s="1">
        <v>100</v>
      </c>
      <c r="M6" s="1">
        <f t="shared" si="2"/>
        <v>1467</v>
      </c>
    </row>
    <row r="7" spans="1:13">
      <c r="A7" s="4" t="s">
        <v>145</v>
      </c>
      <c r="B7" s="1">
        <v>318</v>
      </c>
      <c r="C7" s="1">
        <v>318</v>
      </c>
      <c r="D7" s="1">
        <v>318</v>
      </c>
      <c r="E7" s="1">
        <v>318</v>
      </c>
      <c r="F7" s="1">
        <v>318</v>
      </c>
      <c r="G7" s="1">
        <v>318</v>
      </c>
      <c r="H7" s="1">
        <f t="shared" si="0"/>
        <v>1908</v>
      </c>
      <c r="I7" s="5"/>
      <c r="J7" s="5"/>
      <c r="K7" s="1">
        <f t="shared" si="1"/>
        <v>1908</v>
      </c>
      <c r="L7" s="1"/>
      <c r="M7" s="1">
        <f t="shared" si="2"/>
        <v>1908</v>
      </c>
    </row>
    <row r="8" spans="1:13">
      <c r="A8" s="4" t="s">
        <v>4</v>
      </c>
      <c r="B8" s="1">
        <v>343</v>
      </c>
      <c r="C8" s="1">
        <v>343</v>
      </c>
      <c r="D8" s="1">
        <v>343</v>
      </c>
      <c r="E8" s="1">
        <v>343</v>
      </c>
      <c r="F8" s="1">
        <v>343</v>
      </c>
      <c r="G8" s="1">
        <v>343</v>
      </c>
      <c r="H8" s="1">
        <f t="shared" si="0"/>
        <v>2058</v>
      </c>
      <c r="I8" s="5"/>
      <c r="J8" s="5"/>
      <c r="K8" s="1">
        <f t="shared" si="1"/>
        <v>2058</v>
      </c>
      <c r="L8" s="1"/>
      <c r="M8" s="1">
        <f t="shared" si="2"/>
        <v>2058</v>
      </c>
    </row>
    <row r="9" spans="1:13">
      <c r="A9" s="4" t="s">
        <v>5</v>
      </c>
      <c r="B9" s="1">
        <v>343</v>
      </c>
      <c r="C9" s="1">
        <v>343</v>
      </c>
      <c r="D9" s="1">
        <v>343</v>
      </c>
      <c r="E9" s="1">
        <v>343</v>
      </c>
      <c r="F9" s="1">
        <v>343</v>
      </c>
      <c r="G9" s="1">
        <v>343</v>
      </c>
      <c r="H9" s="1">
        <f t="shared" si="0"/>
        <v>2058</v>
      </c>
      <c r="I9" s="5">
        <v>915</v>
      </c>
      <c r="J9" s="5">
        <v>100</v>
      </c>
      <c r="K9" s="1">
        <f t="shared" si="1"/>
        <v>1043</v>
      </c>
      <c r="L9" s="1">
        <v>92</v>
      </c>
      <c r="M9" s="1">
        <f t="shared" si="2"/>
        <v>1135</v>
      </c>
    </row>
    <row r="10" spans="1:13">
      <c r="A10" s="4" t="s">
        <v>6</v>
      </c>
      <c r="B10" s="1">
        <v>343</v>
      </c>
      <c r="C10" s="1">
        <v>343</v>
      </c>
      <c r="D10" s="1">
        <v>343</v>
      </c>
      <c r="E10" s="1">
        <v>343</v>
      </c>
      <c r="F10" s="1">
        <v>397</v>
      </c>
      <c r="G10" s="1">
        <v>397</v>
      </c>
      <c r="H10" s="1">
        <f t="shared" si="0"/>
        <v>2166</v>
      </c>
      <c r="I10" s="5"/>
      <c r="J10" s="5"/>
      <c r="K10" s="1">
        <f t="shared" si="1"/>
        <v>2166</v>
      </c>
      <c r="L10" s="1"/>
      <c r="M10" s="1">
        <f t="shared" si="2"/>
        <v>2166</v>
      </c>
    </row>
    <row r="11" spans="1:13">
      <c r="A11" s="4" t="s">
        <v>7</v>
      </c>
      <c r="B11" s="1">
        <v>397</v>
      </c>
      <c r="C11" s="1">
        <v>397</v>
      </c>
      <c r="D11" s="1">
        <v>397</v>
      </c>
      <c r="E11" s="1">
        <v>397</v>
      </c>
      <c r="F11" s="1">
        <v>397</v>
      </c>
      <c r="G11" s="1">
        <v>397</v>
      </c>
      <c r="H11" s="1">
        <f t="shared" si="0"/>
        <v>2382</v>
      </c>
      <c r="I11" s="5"/>
      <c r="J11" s="5"/>
      <c r="K11" s="1">
        <f t="shared" si="1"/>
        <v>2382</v>
      </c>
      <c r="L11" s="1">
        <v>109</v>
      </c>
      <c r="M11" s="1">
        <f t="shared" si="2"/>
        <v>2491</v>
      </c>
    </row>
    <row r="12" spans="1:13">
      <c r="A12" s="4" t="s">
        <v>8</v>
      </c>
      <c r="B12" s="1">
        <v>343</v>
      </c>
      <c r="C12" s="1">
        <v>343</v>
      </c>
      <c r="D12" s="1">
        <v>343</v>
      </c>
      <c r="E12" s="1">
        <v>343</v>
      </c>
      <c r="F12" s="1">
        <v>343</v>
      </c>
      <c r="G12" s="1">
        <v>343</v>
      </c>
      <c r="H12" s="1">
        <f t="shared" si="0"/>
        <v>2058</v>
      </c>
      <c r="I12" s="5">
        <v>915</v>
      </c>
      <c r="J12" s="5">
        <v>100</v>
      </c>
      <c r="K12" s="1">
        <f t="shared" si="1"/>
        <v>1043</v>
      </c>
      <c r="L12" s="1">
        <v>60</v>
      </c>
      <c r="M12" s="1">
        <f t="shared" si="2"/>
        <v>1103</v>
      </c>
    </row>
    <row r="13" spans="1:13">
      <c r="A13" s="4" t="s">
        <v>9</v>
      </c>
      <c r="B13" s="1">
        <v>343</v>
      </c>
      <c r="C13" s="1">
        <v>343</v>
      </c>
      <c r="D13" s="1">
        <v>343</v>
      </c>
      <c r="E13" s="1">
        <v>343</v>
      </c>
      <c r="F13" s="1">
        <v>343</v>
      </c>
      <c r="G13" s="1">
        <v>343</v>
      </c>
      <c r="H13" s="1">
        <f t="shared" si="0"/>
        <v>2058</v>
      </c>
      <c r="I13" s="5">
        <v>915</v>
      </c>
      <c r="J13" s="5">
        <v>100</v>
      </c>
      <c r="K13" s="1">
        <f t="shared" si="1"/>
        <v>1043</v>
      </c>
      <c r="L13" s="1">
        <v>67</v>
      </c>
      <c r="M13" s="1">
        <f t="shared" si="2"/>
        <v>1110</v>
      </c>
    </row>
    <row r="14" spans="1:13">
      <c r="A14" s="4" t="s">
        <v>10</v>
      </c>
      <c r="B14" s="1">
        <v>343</v>
      </c>
      <c r="C14" s="1">
        <v>343</v>
      </c>
      <c r="D14" s="1">
        <v>343</v>
      </c>
      <c r="E14" s="1">
        <v>343</v>
      </c>
      <c r="F14" s="1">
        <v>343</v>
      </c>
      <c r="G14" s="1">
        <v>343</v>
      </c>
      <c r="H14" s="1">
        <f t="shared" si="0"/>
        <v>2058</v>
      </c>
      <c r="I14" s="5"/>
      <c r="J14" s="5"/>
      <c r="K14" s="1">
        <f t="shared" si="1"/>
        <v>2058</v>
      </c>
      <c r="L14" s="1"/>
      <c r="M14" s="1">
        <f t="shared" si="2"/>
        <v>2058</v>
      </c>
    </row>
    <row r="15" spans="1:13">
      <c r="A15" s="4" t="s">
        <v>11</v>
      </c>
      <c r="B15" s="1">
        <v>397</v>
      </c>
      <c r="C15" s="1">
        <v>397</v>
      </c>
      <c r="D15" s="1">
        <v>397</v>
      </c>
      <c r="E15" s="1">
        <v>397</v>
      </c>
      <c r="F15" s="1">
        <v>397</v>
      </c>
      <c r="G15" s="1">
        <v>397</v>
      </c>
      <c r="H15" s="1">
        <f t="shared" si="0"/>
        <v>2382</v>
      </c>
      <c r="I15" s="5"/>
      <c r="J15" s="5"/>
      <c r="K15" s="1">
        <f t="shared" si="1"/>
        <v>2382</v>
      </c>
      <c r="L15" s="1"/>
      <c r="M15" s="1">
        <f t="shared" si="2"/>
        <v>2382</v>
      </c>
    </row>
    <row r="16" spans="1:13">
      <c r="A16" s="4" t="s">
        <v>12</v>
      </c>
      <c r="B16" s="1">
        <v>318</v>
      </c>
      <c r="C16" s="1">
        <v>318</v>
      </c>
      <c r="D16" s="1">
        <v>318</v>
      </c>
      <c r="E16" s="1">
        <v>318</v>
      </c>
      <c r="F16" s="1">
        <v>318</v>
      </c>
      <c r="G16" s="1">
        <v>318</v>
      </c>
      <c r="H16" s="1">
        <f t="shared" si="0"/>
        <v>1908</v>
      </c>
      <c r="I16" s="5"/>
      <c r="J16" s="5"/>
      <c r="K16" s="1">
        <f t="shared" si="1"/>
        <v>1908</v>
      </c>
      <c r="L16" s="1"/>
      <c r="M16" s="1">
        <f t="shared" si="2"/>
        <v>1908</v>
      </c>
    </row>
    <row r="17" spans="1:13">
      <c r="A17" s="4" t="s">
        <v>13</v>
      </c>
      <c r="B17" s="1">
        <v>343</v>
      </c>
      <c r="C17" s="1">
        <v>343</v>
      </c>
      <c r="D17" s="1">
        <v>343</v>
      </c>
      <c r="E17" s="1">
        <v>343</v>
      </c>
      <c r="F17" s="1">
        <v>343</v>
      </c>
      <c r="G17" s="1">
        <v>343</v>
      </c>
      <c r="H17" s="1">
        <f t="shared" si="0"/>
        <v>2058</v>
      </c>
      <c r="I17" s="5">
        <v>915</v>
      </c>
      <c r="J17" s="5">
        <v>100</v>
      </c>
      <c r="K17" s="1">
        <f t="shared" si="1"/>
        <v>1043</v>
      </c>
      <c r="L17" s="1">
        <v>97</v>
      </c>
      <c r="M17" s="1">
        <f t="shared" si="2"/>
        <v>1140</v>
      </c>
    </row>
    <row r="18" spans="1:13">
      <c r="A18" s="4" t="s">
        <v>14</v>
      </c>
      <c r="B18" s="1">
        <v>343</v>
      </c>
      <c r="C18" s="1">
        <v>343</v>
      </c>
      <c r="D18" s="1">
        <v>343</v>
      </c>
      <c r="E18" s="1">
        <v>343</v>
      </c>
      <c r="F18" s="1">
        <v>343</v>
      </c>
      <c r="G18" s="1">
        <v>343</v>
      </c>
      <c r="H18" s="1">
        <f t="shared" si="0"/>
        <v>2058</v>
      </c>
      <c r="I18" s="5"/>
      <c r="J18" s="5"/>
      <c r="K18" s="1">
        <f t="shared" si="1"/>
        <v>2058</v>
      </c>
      <c r="L18" s="1"/>
      <c r="M18" s="1">
        <f t="shared" si="2"/>
        <v>2058</v>
      </c>
    </row>
    <row r="19" spans="1:13">
      <c r="A19" s="4" t="s">
        <v>15</v>
      </c>
      <c r="B19" s="1">
        <v>343</v>
      </c>
      <c r="C19" s="1">
        <v>343</v>
      </c>
      <c r="D19" s="1">
        <v>343</v>
      </c>
      <c r="E19" s="1">
        <v>343</v>
      </c>
      <c r="F19" s="1">
        <v>343</v>
      </c>
      <c r="G19" s="1">
        <v>343</v>
      </c>
      <c r="H19" s="1">
        <f t="shared" si="0"/>
        <v>2058</v>
      </c>
      <c r="I19" s="5">
        <v>915</v>
      </c>
      <c r="J19" s="5">
        <v>100</v>
      </c>
      <c r="K19" s="1">
        <f t="shared" si="1"/>
        <v>1043</v>
      </c>
      <c r="L19" s="1">
        <v>101</v>
      </c>
      <c r="M19" s="1">
        <f t="shared" si="2"/>
        <v>1144</v>
      </c>
    </row>
    <row r="20" spans="1:13">
      <c r="A20" s="4" t="s">
        <v>16</v>
      </c>
      <c r="B20" s="1">
        <v>343</v>
      </c>
      <c r="C20" s="1">
        <v>343</v>
      </c>
      <c r="D20" s="1">
        <v>343</v>
      </c>
      <c r="E20" s="1">
        <v>343</v>
      </c>
      <c r="F20" s="1">
        <v>343</v>
      </c>
      <c r="G20" s="1">
        <v>343</v>
      </c>
      <c r="H20" s="1">
        <f t="shared" si="0"/>
        <v>2058</v>
      </c>
      <c r="I20" s="5">
        <v>915</v>
      </c>
      <c r="J20" s="5">
        <v>100</v>
      </c>
      <c r="K20" s="1">
        <f t="shared" si="1"/>
        <v>1043</v>
      </c>
      <c r="L20" s="1">
        <v>95</v>
      </c>
      <c r="M20" s="1">
        <f t="shared" si="2"/>
        <v>1138</v>
      </c>
    </row>
    <row r="21" spans="1:13">
      <c r="A21" s="4" t="s">
        <v>17</v>
      </c>
      <c r="B21" s="1">
        <v>343</v>
      </c>
      <c r="C21" s="1">
        <v>343</v>
      </c>
      <c r="D21" s="1">
        <v>343</v>
      </c>
      <c r="E21" s="1">
        <v>343</v>
      </c>
      <c r="F21" s="1">
        <v>343</v>
      </c>
      <c r="G21" s="1">
        <v>343</v>
      </c>
      <c r="H21" s="1">
        <f t="shared" si="0"/>
        <v>2058</v>
      </c>
      <c r="I21" s="5">
        <v>915</v>
      </c>
      <c r="J21" s="5">
        <v>100</v>
      </c>
      <c r="K21" s="1">
        <f t="shared" si="1"/>
        <v>1043</v>
      </c>
      <c r="L21" s="1">
        <v>97</v>
      </c>
      <c r="M21" s="1">
        <f t="shared" si="2"/>
        <v>1140</v>
      </c>
    </row>
    <row r="22" spans="1:13">
      <c r="A22" s="4" t="s">
        <v>18</v>
      </c>
      <c r="B22" s="1">
        <v>343</v>
      </c>
      <c r="C22" s="1">
        <v>343</v>
      </c>
      <c r="D22" s="1">
        <v>343</v>
      </c>
      <c r="E22" s="1">
        <v>343</v>
      </c>
      <c r="F22" s="1">
        <v>343</v>
      </c>
      <c r="G22" s="1">
        <v>343</v>
      </c>
      <c r="H22" s="1">
        <f t="shared" si="0"/>
        <v>2058</v>
      </c>
      <c r="I22" s="5">
        <v>915</v>
      </c>
      <c r="J22" s="5">
        <v>100</v>
      </c>
      <c r="K22" s="1">
        <f t="shared" si="1"/>
        <v>1043</v>
      </c>
      <c r="L22" s="1">
        <v>101</v>
      </c>
      <c r="M22" s="1">
        <f t="shared" si="2"/>
        <v>1144</v>
      </c>
    </row>
    <row r="23" spans="1:13">
      <c r="A23" s="4" t="s">
        <v>19</v>
      </c>
      <c r="B23" s="1">
        <v>262</v>
      </c>
      <c r="C23" s="1">
        <v>262</v>
      </c>
      <c r="D23" s="1">
        <v>262</v>
      </c>
      <c r="E23" s="1">
        <v>262</v>
      </c>
      <c r="F23" s="1">
        <v>262</v>
      </c>
      <c r="G23" s="1">
        <v>262</v>
      </c>
      <c r="H23" s="1">
        <f t="shared" si="0"/>
        <v>1572</v>
      </c>
      <c r="I23" s="5">
        <v>915</v>
      </c>
      <c r="J23" s="5">
        <v>100</v>
      </c>
      <c r="K23" s="1">
        <f t="shared" si="1"/>
        <v>557</v>
      </c>
      <c r="L23" s="1">
        <v>89</v>
      </c>
      <c r="M23" s="1">
        <f t="shared" si="2"/>
        <v>646</v>
      </c>
    </row>
    <row r="24" spans="1:13">
      <c r="A24" s="4" t="s">
        <v>20</v>
      </c>
      <c r="B24" s="1">
        <v>343</v>
      </c>
      <c r="C24" s="1">
        <v>343</v>
      </c>
      <c r="D24" s="1">
        <v>343</v>
      </c>
      <c r="E24" s="1">
        <v>343</v>
      </c>
      <c r="F24" s="1">
        <v>343</v>
      </c>
      <c r="G24" s="1">
        <v>343</v>
      </c>
      <c r="H24" s="1">
        <f t="shared" si="0"/>
        <v>2058</v>
      </c>
      <c r="I24" s="5">
        <v>915</v>
      </c>
      <c r="J24" s="5">
        <v>100</v>
      </c>
      <c r="K24" s="1">
        <f t="shared" si="1"/>
        <v>1043</v>
      </c>
      <c r="L24" s="1">
        <v>133</v>
      </c>
      <c r="M24" s="1">
        <f t="shared" si="2"/>
        <v>1176</v>
      </c>
    </row>
    <row r="25" spans="1:13">
      <c r="A25" s="4" t="s">
        <v>21</v>
      </c>
      <c r="B25" s="1">
        <v>343</v>
      </c>
      <c r="C25" s="1">
        <v>343</v>
      </c>
      <c r="D25" s="1">
        <v>343</v>
      </c>
      <c r="E25" s="1">
        <v>343</v>
      </c>
      <c r="F25" s="1">
        <v>343</v>
      </c>
      <c r="G25" s="1">
        <v>343</v>
      </c>
      <c r="H25" s="1">
        <f t="shared" si="0"/>
        <v>2058</v>
      </c>
      <c r="I25" s="5">
        <v>915</v>
      </c>
      <c r="J25" s="5">
        <v>100</v>
      </c>
      <c r="K25" s="1">
        <f t="shared" si="1"/>
        <v>1043</v>
      </c>
      <c r="L25" s="1">
        <v>131</v>
      </c>
      <c r="M25" s="1">
        <f t="shared" si="2"/>
        <v>1174</v>
      </c>
    </row>
    <row r="26" spans="1:13">
      <c r="A26" s="4" t="s">
        <v>22</v>
      </c>
      <c r="B26" s="1">
        <v>343</v>
      </c>
      <c r="C26" s="1">
        <v>343</v>
      </c>
      <c r="D26" s="1">
        <v>343</v>
      </c>
      <c r="E26" s="1">
        <v>343</v>
      </c>
      <c r="F26" s="1">
        <v>343</v>
      </c>
      <c r="G26" s="1">
        <v>343</v>
      </c>
      <c r="H26" s="1">
        <f t="shared" si="0"/>
        <v>2058</v>
      </c>
      <c r="I26" s="5"/>
      <c r="J26" s="5"/>
      <c r="K26" s="1">
        <f t="shared" si="1"/>
        <v>2058</v>
      </c>
      <c r="L26" s="1"/>
      <c r="M26" s="1">
        <f t="shared" si="2"/>
        <v>2058</v>
      </c>
    </row>
    <row r="27" spans="1:13">
      <c r="A27" s="4" t="s">
        <v>23</v>
      </c>
      <c r="B27" s="1">
        <v>343</v>
      </c>
      <c r="C27" s="1">
        <v>343</v>
      </c>
      <c r="D27" s="1">
        <v>343</v>
      </c>
      <c r="E27" s="1">
        <v>343</v>
      </c>
      <c r="F27" s="1">
        <v>343</v>
      </c>
      <c r="G27" s="1">
        <v>343</v>
      </c>
      <c r="H27" s="1">
        <f t="shared" si="0"/>
        <v>2058</v>
      </c>
      <c r="I27" s="5">
        <v>915</v>
      </c>
      <c r="J27" s="5">
        <v>100</v>
      </c>
      <c r="K27" s="1">
        <f t="shared" si="1"/>
        <v>1043</v>
      </c>
      <c r="L27" s="1">
        <v>104</v>
      </c>
      <c r="M27" s="1">
        <f t="shared" si="2"/>
        <v>1147</v>
      </c>
    </row>
    <row r="28" spans="1:13">
      <c r="A28" s="4" t="s">
        <v>24</v>
      </c>
      <c r="B28" s="1">
        <v>343</v>
      </c>
      <c r="C28" s="1">
        <v>343</v>
      </c>
      <c r="D28" s="1">
        <v>343</v>
      </c>
      <c r="E28" s="1">
        <v>343</v>
      </c>
      <c r="F28" s="1">
        <v>343</v>
      </c>
      <c r="G28" s="1">
        <v>343</v>
      </c>
      <c r="H28" s="1">
        <f t="shared" si="0"/>
        <v>2058</v>
      </c>
      <c r="I28" s="5">
        <v>915</v>
      </c>
      <c r="J28" s="5">
        <v>100</v>
      </c>
      <c r="K28" s="1">
        <f t="shared" si="1"/>
        <v>1043</v>
      </c>
      <c r="L28" s="1">
        <v>98</v>
      </c>
      <c r="M28" s="1">
        <f t="shared" si="2"/>
        <v>1141</v>
      </c>
    </row>
    <row r="29" spans="1:13">
      <c r="A29" s="4" t="s">
        <v>25</v>
      </c>
      <c r="B29" s="1">
        <v>343</v>
      </c>
      <c r="C29" s="1">
        <v>343</v>
      </c>
      <c r="D29" s="1">
        <v>343</v>
      </c>
      <c r="E29" s="1">
        <v>343</v>
      </c>
      <c r="F29" s="1">
        <v>343</v>
      </c>
      <c r="G29" s="1">
        <v>343</v>
      </c>
      <c r="H29" s="1">
        <f t="shared" si="0"/>
        <v>2058</v>
      </c>
      <c r="I29" s="5">
        <v>915</v>
      </c>
      <c r="J29" s="5">
        <v>100</v>
      </c>
      <c r="K29" s="1">
        <f t="shared" si="1"/>
        <v>1043</v>
      </c>
      <c r="L29" s="1">
        <v>84</v>
      </c>
      <c r="M29" s="1">
        <f t="shared" si="2"/>
        <v>1127</v>
      </c>
    </row>
    <row r="30" spans="1:13">
      <c r="A30" s="4" t="s">
        <v>26</v>
      </c>
      <c r="B30" s="1">
        <v>343</v>
      </c>
      <c r="C30" s="1">
        <v>343</v>
      </c>
      <c r="D30" s="1">
        <v>343</v>
      </c>
      <c r="E30" s="1">
        <v>343</v>
      </c>
      <c r="F30" s="1">
        <v>343</v>
      </c>
      <c r="G30" s="1">
        <v>343</v>
      </c>
      <c r="H30" s="1">
        <f t="shared" si="0"/>
        <v>2058</v>
      </c>
      <c r="I30" s="5">
        <v>915</v>
      </c>
      <c r="J30" s="5">
        <v>100</v>
      </c>
      <c r="K30" s="1">
        <f t="shared" si="1"/>
        <v>1043</v>
      </c>
      <c r="L30" s="1">
        <v>44</v>
      </c>
      <c r="M30" s="1">
        <f t="shared" si="2"/>
        <v>1087</v>
      </c>
    </row>
    <row r="31" spans="1:13">
      <c r="A31" s="4" t="s">
        <v>27</v>
      </c>
      <c r="B31" s="1">
        <v>343</v>
      </c>
      <c r="C31" s="1">
        <v>343</v>
      </c>
      <c r="D31" s="1">
        <v>343</v>
      </c>
      <c r="E31" s="1">
        <v>343</v>
      </c>
      <c r="F31" s="1">
        <v>343</v>
      </c>
      <c r="G31" s="1">
        <v>343</v>
      </c>
      <c r="H31" s="1">
        <f t="shared" si="0"/>
        <v>2058</v>
      </c>
      <c r="I31" s="5">
        <v>915</v>
      </c>
      <c r="J31" s="5">
        <v>100</v>
      </c>
      <c r="K31" s="1">
        <f t="shared" si="1"/>
        <v>1043</v>
      </c>
      <c r="L31" s="1">
        <v>100</v>
      </c>
      <c r="M31" s="1">
        <f t="shared" si="2"/>
        <v>1143</v>
      </c>
    </row>
    <row r="32" spans="1:13">
      <c r="A32" s="4" t="s">
        <v>28</v>
      </c>
      <c r="B32" s="1">
        <v>262</v>
      </c>
      <c r="C32" s="1">
        <v>262</v>
      </c>
      <c r="D32" s="1">
        <v>262</v>
      </c>
      <c r="E32" s="1">
        <v>262</v>
      </c>
      <c r="F32" s="1">
        <v>262</v>
      </c>
      <c r="G32" s="1">
        <v>262</v>
      </c>
      <c r="H32" s="1">
        <f t="shared" si="0"/>
        <v>1572</v>
      </c>
      <c r="I32" s="5">
        <v>915</v>
      </c>
      <c r="J32" s="5">
        <v>100</v>
      </c>
      <c r="K32" s="1">
        <f t="shared" si="1"/>
        <v>557</v>
      </c>
      <c r="L32" s="1">
        <v>99</v>
      </c>
      <c r="M32" s="1">
        <f t="shared" si="2"/>
        <v>656</v>
      </c>
    </row>
    <row r="33" spans="1:13">
      <c r="A33" s="4" t="s">
        <v>29</v>
      </c>
      <c r="B33" s="1">
        <v>343</v>
      </c>
      <c r="C33" s="1">
        <v>343</v>
      </c>
      <c r="D33" s="1">
        <v>343</v>
      </c>
      <c r="E33" s="1"/>
      <c r="F33" s="1"/>
      <c r="G33" s="1"/>
      <c r="H33" s="1">
        <f t="shared" si="0"/>
        <v>1029</v>
      </c>
      <c r="I33" s="5"/>
      <c r="J33" s="5"/>
      <c r="K33" s="1">
        <f t="shared" si="1"/>
        <v>1029</v>
      </c>
      <c r="L33" s="1"/>
      <c r="M33" s="1">
        <f t="shared" si="2"/>
        <v>1029</v>
      </c>
    </row>
    <row r="34" spans="1:13">
      <c r="A34" s="4" t="s">
        <v>30</v>
      </c>
      <c r="B34" s="1">
        <v>343</v>
      </c>
      <c r="C34" s="1">
        <v>343</v>
      </c>
      <c r="D34" s="1">
        <v>343</v>
      </c>
      <c r="E34" s="1">
        <v>343</v>
      </c>
      <c r="F34" s="1">
        <v>343</v>
      </c>
      <c r="G34" s="1">
        <v>343</v>
      </c>
      <c r="H34" s="1">
        <f t="shared" si="0"/>
        <v>2058</v>
      </c>
      <c r="I34" s="5">
        <v>915</v>
      </c>
      <c r="J34" s="5">
        <v>100</v>
      </c>
      <c r="K34" s="1">
        <f t="shared" si="1"/>
        <v>1043</v>
      </c>
      <c r="L34" s="1">
        <v>95</v>
      </c>
      <c r="M34" s="1">
        <f t="shared" si="2"/>
        <v>1138</v>
      </c>
    </row>
    <row r="35" spans="1:13">
      <c r="A35" s="4" t="s">
        <v>31</v>
      </c>
      <c r="B35" s="1">
        <v>343</v>
      </c>
      <c r="C35" s="1">
        <v>343</v>
      </c>
      <c r="D35" s="1">
        <v>343</v>
      </c>
      <c r="E35" s="1">
        <v>343</v>
      </c>
      <c r="F35" s="1">
        <v>343</v>
      </c>
      <c r="G35" s="1">
        <v>343</v>
      </c>
      <c r="H35" s="1">
        <f t="shared" si="0"/>
        <v>2058</v>
      </c>
      <c r="I35" s="5">
        <v>915</v>
      </c>
      <c r="J35" s="5">
        <v>100</v>
      </c>
      <c r="K35" s="1">
        <f t="shared" si="1"/>
        <v>1043</v>
      </c>
      <c r="L35" s="1">
        <v>138</v>
      </c>
      <c r="M35" s="1">
        <f t="shared" si="2"/>
        <v>1181</v>
      </c>
    </row>
    <row r="36" spans="1:13">
      <c r="A36" s="4" t="s">
        <v>32</v>
      </c>
      <c r="B36" s="1">
        <v>343</v>
      </c>
      <c r="C36" s="1">
        <v>343</v>
      </c>
      <c r="D36" s="1">
        <v>343</v>
      </c>
      <c r="E36" s="1">
        <v>343</v>
      </c>
      <c r="F36" s="1">
        <v>343</v>
      </c>
      <c r="G36" s="1">
        <v>343</v>
      </c>
      <c r="H36" s="1">
        <f t="shared" si="0"/>
        <v>2058</v>
      </c>
      <c r="I36" s="5">
        <v>915</v>
      </c>
      <c r="J36" s="5">
        <v>100</v>
      </c>
      <c r="K36" s="1">
        <f t="shared" si="1"/>
        <v>1043</v>
      </c>
      <c r="L36" s="1">
        <v>145</v>
      </c>
      <c r="M36" s="1">
        <f t="shared" si="2"/>
        <v>1188</v>
      </c>
    </row>
    <row r="37" spans="1:13">
      <c r="A37" s="4" t="s">
        <v>33</v>
      </c>
      <c r="B37" s="1">
        <v>343</v>
      </c>
      <c r="C37" s="1">
        <v>343</v>
      </c>
      <c r="D37" s="1">
        <v>343</v>
      </c>
      <c r="E37" s="1">
        <v>343</v>
      </c>
      <c r="F37" s="1">
        <v>343</v>
      </c>
      <c r="G37" s="1">
        <v>343</v>
      </c>
      <c r="H37" s="1">
        <f t="shared" si="0"/>
        <v>2058</v>
      </c>
      <c r="I37" s="5">
        <v>915</v>
      </c>
      <c r="J37" s="5">
        <v>100</v>
      </c>
      <c r="K37" s="1">
        <f t="shared" si="1"/>
        <v>1043</v>
      </c>
      <c r="L37" s="1">
        <v>90</v>
      </c>
      <c r="M37" s="1">
        <f t="shared" si="2"/>
        <v>1133</v>
      </c>
    </row>
    <row r="38" spans="1:13">
      <c r="A38" s="4" t="s">
        <v>34</v>
      </c>
      <c r="B38" s="1">
        <v>397</v>
      </c>
      <c r="C38" s="1">
        <v>397</v>
      </c>
      <c r="D38" s="1">
        <v>397</v>
      </c>
      <c r="E38" s="1">
        <v>397</v>
      </c>
      <c r="F38" s="1">
        <v>397</v>
      </c>
      <c r="G38" s="1">
        <v>397</v>
      </c>
      <c r="H38" s="1">
        <f t="shared" si="0"/>
        <v>2382</v>
      </c>
      <c r="I38" s="5"/>
      <c r="J38" s="5"/>
      <c r="K38" s="1">
        <f t="shared" si="1"/>
        <v>2382</v>
      </c>
      <c r="L38" s="1"/>
      <c r="M38" s="1">
        <f t="shared" si="2"/>
        <v>2382</v>
      </c>
    </row>
    <row r="39" spans="1:13">
      <c r="A39" s="4" t="s">
        <v>35</v>
      </c>
      <c r="B39" s="1">
        <v>262</v>
      </c>
      <c r="C39" s="1">
        <v>262</v>
      </c>
      <c r="D39" s="1">
        <v>262</v>
      </c>
      <c r="E39" s="1">
        <v>262</v>
      </c>
      <c r="F39" s="1">
        <v>262</v>
      </c>
      <c r="G39" s="1">
        <v>262</v>
      </c>
      <c r="H39" s="1">
        <f t="shared" si="0"/>
        <v>1572</v>
      </c>
      <c r="I39" s="5"/>
      <c r="J39" s="5"/>
      <c r="K39" s="1">
        <f t="shared" si="1"/>
        <v>1572</v>
      </c>
      <c r="L39" s="1"/>
      <c r="M39" s="1">
        <f t="shared" si="2"/>
        <v>1572</v>
      </c>
    </row>
    <row r="40" spans="1:13">
      <c r="A40" s="4" t="s">
        <v>36</v>
      </c>
      <c r="B40" s="1">
        <v>343</v>
      </c>
      <c r="C40" s="1">
        <v>343</v>
      </c>
      <c r="D40" s="1">
        <v>343</v>
      </c>
      <c r="E40" s="1">
        <v>343</v>
      </c>
      <c r="F40" s="1">
        <v>343</v>
      </c>
      <c r="G40" s="1">
        <v>343</v>
      </c>
      <c r="H40" s="1">
        <f t="shared" si="0"/>
        <v>2058</v>
      </c>
      <c r="I40" s="5">
        <v>915</v>
      </c>
      <c r="J40" s="5">
        <v>100</v>
      </c>
      <c r="K40" s="1">
        <f t="shared" si="1"/>
        <v>1043</v>
      </c>
      <c r="L40" s="1">
        <v>96</v>
      </c>
      <c r="M40" s="1">
        <f t="shared" si="2"/>
        <v>1139</v>
      </c>
    </row>
    <row r="41" spans="1:13">
      <c r="A41" s="4" t="s">
        <v>37</v>
      </c>
      <c r="B41" s="1">
        <v>397</v>
      </c>
      <c r="C41" s="1">
        <v>397</v>
      </c>
      <c r="D41" s="1">
        <v>397</v>
      </c>
      <c r="E41" s="1">
        <v>397</v>
      </c>
      <c r="F41" s="1">
        <v>397</v>
      </c>
      <c r="G41" s="1">
        <v>397</v>
      </c>
      <c r="H41" s="1">
        <f t="shared" si="0"/>
        <v>2382</v>
      </c>
      <c r="I41" s="5"/>
      <c r="J41" s="5"/>
      <c r="K41" s="1">
        <f t="shared" si="1"/>
        <v>2382</v>
      </c>
      <c r="L41" s="1"/>
      <c r="M41" s="1">
        <f t="shared" si="2"/>
        <v>2382</v>
      </c>
    </row>
    <row r="42" spans="1:13">
      <c r="A42" s="4" t="s">
        <v>38</v>
      </c>
      <c r="B42" s="1">
        <v>262</v>
      </c>
      <c r="C42" s="1">
        <v>262</v>
      </c>
      <c r="D42" s="1">
        <v>262</v>
      </c>
      <c r="E42" s="1">
        <v>262</v>
      </c>
      <c r="F42" s="1">
        <v>262</v>
      </c>
      <c r="G42" s="1">
        <v>262</v>
      </c>
      <c r="H42" s="1">
        <f t="shared" si="0"/>
        <v>1572</v>
      </c>
      <c r="I42" s="5">
        <v>915</v>
      </c>
      <c r="J42" s="5">
        <v>100</v>
      </c>
      <c r="K42" s="1">
        <f t="shared" si="1"/>
        <v>557</v>
      </c>
      <c r="L42" s="1">
        <v>108</v>
      </c>
      <c r="M42" s="1">
        <f t="shared" si="2"/>
        <v>665</v>
      </c>
    </row>
    <row r="43" spans="1:13">
      <c r="A43" s="4" t="s">
        <v>39</v>
      </c>
      <c r="B43" s="1">
        <v>262</v>
      </c>
      <c r="C43" s="1">
        <v>262</v>
      </c>
      <c r="D43" s="1">
        <v>262</v>
      </c>
      <c r="E43" s="1">
        <v>262</v>
      </c>
      <c r="F43" s="1">
        <v>262</v>
      </c>
      <c r="G43" s="1">
        <v>262</v>
      </c>
      <c r="H43" s="1">
        <f t="shared" si="0"/>
        <v>1572</v>
      </c>
      <c r="I43" s="5">
        <v>915</v>
      </c>
      <c r="J43" s="5">
        <v>100</v>
      </c>
      <c r="K43" s="1">
        <f t="shared" si="1"/>
        <v>557</v>
      </c>
      <c r="L43" s="1">
        <v>97</v>
      </c>
      <c r="M43" s="1">
        <f t="shared" si="2"/>
        <v>654</v>
      </c>
    </row>
    <row r="44" spans="1:13">
      <c r="A44" s="4" t="s">
        <v>40</v>
      </c>
      <c r="B44" s="1">
        <v>343</v>
      </c>
      <c r="C44" s="1">
        <v>343</v>
      </c>
      <c r="D44" s="1">
        <v>343</v>
      </c>
      <c r="E44" s="1">
        <v>343</v>
      </c>
      <c r="F44" s="1">
        <v>343</v>
      </c>
      <c r="G44" s="1">
        <v>343</v>
      </c>
      <c r="H44" s="1">
        <f t="shared" si="0"/>
        <v>2058</v>
      </c>
      <c r="I44" s="5">
        <v>915</v>
      </c>
      <c r="J44" s="5">
        <v>100</v>
      </c>
      <c r="K44" s="1">
        <f t="shared" si="1"/>
        <v>1043</v>
      </c>
      <c r="L44" s="1">
        <v>78</v>
      </c>
      <c r="M44" s="1">
        <f t="shared" si="2"/>
        <v>1121</v>
      </c>
    </row>
    <row r="45" spans="1:13">
      <c r="A45" s="4" t="s">
        <v>41</v>
      </c>
      <c r="B45" s="1">
        <v>343</v>
      </c>
      <c r="C45" s="1">
        <v>343</v>
      </c>
      <c r="D45" s="1">
        <v>343</v>
      </c>
      <c r="E45" s="1">
        <v>343</v>
      </c>
      <c r="F45" s="1">
        <v>343</v>
      </c>
      <c r="G45" s="1">
        <v>343</v>
      </c>
      <c r="H45" s="1">
        <f t="shared" si="0"/>
        <v>2058</v>
      </c>
      <c r="I45" s="5"/>
      <c r="J45" s="5"/>
      <c r="K45" s="1">
        <f t="shared" si="1"/>
        <v>2058</v>
      </c>
      <c r="L45" s="1"/>
      <c r="M45" s="1">
        <f t="shared" si="2"/>
        <v>2058</v>
      </c>
    </row>
    <row r="46" spans="1:13">
      <c r="A46" s="4" t="s">
        <v>42</v>
      </c>
      <c r="B46" s="1">
        <v>262</v>
      </c>
      <c r="C46" s="1">
        <v>262</v>
      </c>
      <c r="D46" s="1">
        <v>262</v>
      </c>
      <c r="E46" s="1">
        <v>262</v>
      </c>
      <c r="F46" s="1">
        <v>262</v>
      </c>
      <c r="G46" s="1">
        <v>262</v>
      </c>
      <c r="H46" s="1">
        <f t="shared" si="0"/>
        <v>1572</v>
      </c>
      <c r="I46" s="5">
        <v>915</v>
      </c>
      <c r="J46" s="5">
        <v>100</v>
      </c>
      <c r="K46" s="1">
        <f t="shared" si="1"/>
        <v>557</v>
      </c>
      <c r="L46" s="1">
        <v>99</v>
      </c>
      <c r="M46" s="1">
        <f t="shared" si="2"/>
        <v>656</v>
      </c>
    </row>
    <row r="47" spans="1:13">
      <c r="A47" s="4" t="s">
        <v>43</v>
      </c>
      <c r="B47" s="1">
        <v>343</v>
      </c>
      <c r="C47" s="1">
        <v>343</v>
      </c>
      <c r="D47" s="1">
        <v>343</v>
      </c>
      <c r="E47" s="1">
        <v>343</v>
      </c>
      <c r="F47" s="1">
        <v>343</v>
      </c>
      <c r="G47" s="1">
        <v>343</v>
      </c>
      <c r="H47" s="1">
        <f t="shared" si="0"/>
        <v>2058</v>
      </c>
      <c r="I47" s="5">
        <v>915</v>
      </c>
      <c r="J47" s="5">
        <v>100</v>
      </c>
      <c r="K47" s="1">
        <f t="shared" si="1"/>
        <v>1043</v>
      </c>
      <c r="L47" s="1">
        <v>105</v>
      </c>
      <c r="M47" s="1">
        <f t="shared" si="2"/>
        <v>1148</v>
      </c>
    </row>
    <row r="48" spans="1:13">
      <c r="A48" s="4" t="s">
        <v>44</v>
      </c>
      <c r="B48" s="1">
        <v>343</v>
      </c>
      <c r="C48" s="1">
        <v>343</v>
      </c>
      <c r="D48" s="1">
        <v>343</v>
      </c>
      <c r="E48" s="1">
        <v>343</v>
      </c>
      <c r="F48" s="1">
        <v>343</v>
      </c>
      <c r="G48" s="1">
        <v>343</v>
      </c>
      <c r="H48" s="1">
        <f t="shared" si="0"/>
        <v>2058</v>
      </c>
      <c r="I48" s="5">
        <v>915</v>
      </c>
      <c r="J48" s="5">
        <v>100</v>
      </c>
      <c r="K48" s="1">
        <f t="shared" si="1"/>
        <v>1043</v>
      </c>
      <c r="L48" s="1">
        <v>97</v>
      </c>
      <c r="M48" s="1">
        <f t="shared" si="2"/>
        <v>1140</v>
      </c>
    </row>
    <row r="49" spans="1:13">
      <c r="A49" s="4" t="s">
        <v>45</v>
      </c>
      <c r="B49" s="1">
        <v>343</v>
      </c>
      <c r="C49" s="1">
        <v>343</v>
      </c>
      <c r="D49" s="1">
        <v>343</v>
      </c>
      <c r="E49" s="1">
        <v>343</v>
      </c>
      <c r="F49" s="1">
        <v>343</v>
      </c>
      <c r="G49" s="1">
        <v>343</v>
      </c>
      <c r="H49" s="1">
        <f t="shared" si="0"/>
        <v>2058</v>
      </c>
      <c r="I49" s="5">
        <v>915</v>
      </c>
      <c r="J49" s="5">
        <v>100</v>
      </c>
      <c r="K49" s="1">
        <f t="shared" si="1"/>
        <v>1043</v>
      </c>
      <c r="L49" s="1">
        <v>109</v>
      </c>
      <c r="M49" s="1">
        <f t="shared" si="2"/>
        <v>1152</v>
      </c>
    </row>
    <row r="50" spans="1:13">
      <c r="A50" s="4" t="s">
        <v>46</v>
      </c>
      <c r="B50" s="1">
        <v>343</v>
      </c>
      <c r="C50" s="1">
        <v>343</v>
      </c>
      <c r="D50" s="1">
        <v>343</v>
      </c>
      <c r="E50" s="1">
        <v>343</v>
      </c>
      <c r="F50" s="1">
        <v>343</v>
      </c>
      <c r="G50" s="1">
        <v>343</v>
      </c>
      <c r="H50" s="1">
        <f t="shared" si="0"/>
        <v>2058</v>
      </c>
      <c r="I50" s="5">
        <v>915</v>
      </c>
      <c r="J50" s="5">
        <v>100</v>
      </c>
      <c r="K50" s="1">
        <f t="shared" si="1"/>
        <v>1043</v>
      </c>
      <c r="L50" s="1">
        <v>98</v>
      </c>
      <c r="M50" s="1">
        <f t="shared" si="2"/>
        <v>1141</v>
      </c>
    </row>
    <row r="51" spans="1:13">
      <c r="A51" s="4" t="s">
        <v>47</v>
      </c>
      <c r="B51" s="1">
        <v>343</v>
      </c>
      <c r="C51" s="1">
        <v>343</v>
      </c>
      <c r="D51" s="1">
        <v>343</v>
      </c>
      <c r="E51" s="1">
        <v>343</v>
      </c>
      <c r="F51" s="1">
        <v>343</v>
      </c>
      <c r="G51" s="1">
        <v>343</v>
      </c>
      <c r="H51" s="1">
        <f t="shared" si="0"/>
        <v>2058</v>
      </c>
      <c r="I51" s="5">
        <v>915</v>
      </c>
      <c r="J51" s="5">
        <v>100</v>
      </c>
      <c r="K51" s="1">
        <f t="shared" si="1"/>
        <v>1043</v>
      </c>
      <c r="L51" s="1">
        <v>91</v>
      </c>
      <c r="M51" s="1">
        <f t="shared" si="2"/>
        <v>1134</v>
      </c>
    </row>
    <row r="52" spans="1:13">
      <c r="A52" s="4" t="s">
        <v>48</v>
      </c>
      <c r="B52" s="1">
        <v>343</v>
      </c>
      <c r="C52" s="1">
        <v>343</v>
      </c>
      <c r="D52" s="1">
        <v>343</v>
      </c>
      <c r="E52" s="1">
        <v>343</v>
      </c>
      <c r="F52" s="1">
        <v>343</v>
      </c>
      <c r="G52" s="1">
        <v>343</v>
      </c>
      <c r="H52" s="1">
        <f t="shared" si="0"/>
        <v>2058</v>
      </c>
      <c r="I52" s="5">
        <v>915</v>
      </c>
      <c r="J52" s="5">
        <v>100</v>
      </c>
      <c r="K52" s="1">
        <f t="shared" si="1"/>
        <v>1043</v>
      </c>
      <c r="L52" s="1">
        <v>92</v>
      </c>
      <c r="M52" s="1">
        <f t="shared" si="2"/>
        <v>1135</v>
      </c>
    </row>
    <row r="53" spans="1:13">
      <c r="A53" s="4" t="s">
        <v>49</v>
      </c>
      <c r="B53" s="1">
        <v>397</v>
      </c>
      <c r="C53" s="1">
        <v>397</v>
      </c>
      <c r="D53" s="1">
        <v>397</v>
      </c>
      <c r="E53" s="1">
        <v>397</v>
      </c>
      <c r="F53" s="1">
        <v>397</v>
      </c>
      <c r="G53" s="1">
        <v>397</v>
      </c>
      <c r="H53" s="1">
        <f t="shared" si="0"/>
        <v>2382</v>
      </c>
      <c r="I53" s="5">
        <v>915</v>
      </c>
      <c r="J53" s="5">
        <v>100</v>
      </c>
      <c r="K53" s="1">
        <f t="shared" si="1"/>
        <v>1367</v>
      </c>
      <c r="L53" s="1">
        <v>113</v>
      </c>
      <c r="M53" s="1">
        <f t="shared" si="2"/>
        <v>1480</v>
      </c>
    </row>
    <row r="54" spans="1:13">
      <c r="A54" s="4" t="s">
        <v>50</v>
      </c>
      <c r="B54" s="1">
        <v>262</v>
      </c>
      <c r="C54" s="1">
        <v>262</v>
      </c>
      <c r="D54" s="1">
        <v>262</v>
      </c>
      <c r="E54" s="1">
        <v>262</v>
      </c>
      <c r="F54" s="1">
        <v>343</v>
      </c>
      <c r="G54" s="1">
        <v>343</v>
      </c>
      <c r="H54" s="1">
        <f t="shared" si="0"/>
        <v>1734</v>
      </c>
      <c r="I54" s="5">
        <v>915</v>
      </c>
      <c r="J54" s="5">
        <v>100</v>
      </c>
      <c r="K54" s="1">
        <f t="shared" si="1"/>
        <v>719</v>
      </c>
      <c r="L54" s="1">
        <v>93</v>
      </c>
      <c r="M54" s="1">
        <f t="shared" si="2"/>
        <v>812</v>
      </c>
    </row>
    <row r="55" spans="1:13">
      <c r="A55" s="4" t="s">
        <v>51</v>
      </c>
      <c r="B55" s="1">
        <v>397</v>
      </c>
      <c r="C55" s="1">
        <v>397</v>
      </c>
      <c r="D55" s="1">
        <v>397</v>
      </c>
      <c r="E55" s="1">
        <v>397</v>
      </c>
      <c r="F55" s="1">
        <v>397</v>
      </c>
      <c r="G55" s="1">
        <v>397</v>
      </c>
      <c r="H55" s="1">
        <f t="shared" si="0"/>
        <v>2382</v>
      </c>
      <c r="I55" s="5"/>
      <c r="J55" s="5"/>
      <c r="K55" s="1">
        <f t="shared" si="1"/>
        <v>2382</v>
      </c>
      <c r="L55" s="1"/>
      <c r="M55" s="1">
        <f t="shared" si="2"/>
        <v>2382</v>
      </c>
    </row>
    <row r="56" spans="1:13">
      <c r="A56" s="4" t="s">
        <v>52</v>
      </c>
      <c r="B56" s="1">
        <v>262</v>
      </c>
      <c r="C56" s="1">
        <v>262</v>
      </c>
      <c r="D56" s="1">
        <v>262</v>
      </c>
      <c r="E56" s="1">
        <v>262</v>
      </c>
      <c r="F56" s="1">
        <v>262</v>
      </c>
      <c r="G56" s="1">
        <v>262</v>
      </c>
      <c r="H56" s="1">
        <f t="shared" si="0"/>
        <v>1572</v>
      </c>
      <c r="I56" s="5">
        <v>915</v>
      </c>
      <c r="J56" s="5">
        <v>100</v>
      </c>
      <c r="K56" s="1">
        <f t="shared" si="1"/>
        <v>557</v>
      </c>
      <c r="L56" s="1">
        <v>98</v>
      </c>
      <c r="M56" s="1">
        <f t="shared" si="2"/>
        <v>655</v>
      </c>
    </row>
    <row r="57" spans="1:13">
      <c r="A57" s="4" t="s">
        <v>53</v>
      </c>
      <c r="B57" s="1">
        <v>262</v>
      </c>
      <c r="C57" s="1">
        <v>262</v>
      </c>
      <c r="D57" s="1">
        <v>262</v>
      </c>
      <c r="E57" s="1">
        <v>262</v>
      </c>
      <c r="F57" s="1">
        <v>262</v>
      </c>
      <c r="G57" s="1">
        <v>262</v>
      </c>
      <c r="H57" s="1">
        <f t="shared" si="0"/>
        <v>1572</v>
      </c>
      <c r="I57" s="5">
        <v>915</v>
      </c>
      <c r="J57" s="5">
        <v>100</v>
      </c>
      <c r="K57" s="1">
        <f t="shared" si="1"/>
        <v>557</v>
      </c>
      <c r="L57" s="1">
        <v>112</v>
      </c>
      <c r="M57" s="1">
        <f t="shared" si="2"/>
        <v>669</v>
      </c>
    </row>
    <row r="58" spans="1:13">
      <c r="A58" s="4" t="s">
        <v>54</v>
      </c>
      <c r="B58" s="1">
        <v>262</v>
      </c>
      <c r="C58" s="1">
        <v>262</v>
      </c>
      <c r="D58" s="1">
        <v>262</v>
      </c>
      <c r="E58" s="1">
        <v>262</v>
      </c>
      <c r="F58" s="1">
        <v>343</v>
      </c>
      <c r="G58" s="1">
        <v>343</v>
      </c>
      <c r="H58" s="1">
        <f t="shared" si="0"/>
        <v>1734</v>
      </c>
      <c r="I58" s="5">
        <v>915</v>
      </c>
      <c r="J58" s="5">
        <v>100</v>
      </c>
      <c r="K58" s="1">
        <f t="shared" si="1"/>
        <v>719</v>
      </c>
      <c r="L58" s="1">
        <v>135</v>
      </c>
      <c r="M58" s="1">
        <f t="shared" si="2"/>
        <v>854</v>
      </c>
    </row>
    <row r="59" spans="1:13">
      <c r="A59" s="4" t="s">
        <v>55</v>
      </c>
      <c r="B59" s="1">
        <v>262</v>
      </c>
      <c r="C59" s="1">
        <v>262</v>
      </c>
      <c r="D59" s="1">
        <v>262</v>
      </c>
      <c r="E59" s="1">
        <v>262</v>
      </c>
      <c r="F59" s="1">
        <v>262</v>
      </c>
      <c r="G59" s="1">
        <v>262</v>
      </c>
      <c r="H59" s="1">
        <f t="shared" si="0"/>
        <v>1572</v>
      </c>
      <c r="I59" s="5">
        <v>915</v>
      </c>
      <c r="J59" s="5">
        <v>100</v>
      </c>
      <c r="K59" s="1">
        <f t="shared" si="1"/>
        <v>557</v>
      </c>
      <c r="L59" s="1">
        <v>125</v>
      </c>
      <c r="M59" s="1">
        <f t="shared" si="2"/>
        <v>682</v>
      </c>
    </row>
    <row r="60" spans="1:13">
      <c r="A60" s="4" t="s">
        <v>56</v>
      </c>
      <c r="B60" s="1">
        <v>343</v>
      </c>
      <c r="C60" s="1">
        <v>343</v>
      </c>
      <c r="D60" s="1">
        <v>343</v>
      </c>
      <c r="E60" s="1">
        <v>343</v>
      </c>
      <c r="F60" s="1">
        <v>343</v>
      </c>
      <c r="G60" s="1">
        <v>343</v>
      </c>
      <c r="H60" s="1">
        <f t="shared" si="0"/>
        <v>2058</v>
      </c>
      <c r="I60" s="5"/>
      <c r="J60" s="5"/>
      <c r="K60" s="1">
        <f t="shared" si="1"/>
        <v>2058</v>
      </c>
      <c r="L60" s="1"/>
      <c r="M60" s="1">
        <f t="shared" si="2"/>
        <v>2058</v>
      </c>
    </row>
    <row r="61" spans="1:13">
      <c r="A61" s="4" t="s">
        <v>57</v>
      </c>
      <c r="B61" s="1">
        <v>343</v>
      </c>
      <c r="C61" s="1">
        <v>343</v>
      </c>
      <c r="D61" s="1">
        <v>343</v>
      </c>
      <c r="E61" s="1">
        <v>343</v>
      </c>
      <c r="F61" s="1">
        <v>343</v>
      </c>
      <c r="G61" s="1">
        <v>343</v>
      </c>
      <c r="H61" s="1">
        <f t="shared" si="0"/>
        <v>2058</v>
      </c>
      <c r="I61" s="5">
        <v>915</v>
      </c>
      <c r="J61" s="5">
        <v>100</v>
      </c>
      <c r="K61" s="1">
        <f t="shared" si="1"/>
        <v>1043</v>
      </c>
      <c r="L61" s="1">
        <v>95</v>
      </c>
      <c r="M61" s="1">
        <f t="shared" si="2"/>
        <v>1138</v>
      </c>
    </row>
    <row r="62" spans="1:13">
      <c r="A62" s="4" t="s">
        <v>58</v>
      </c>
      <c r="B62" s="1">
        <v>343</v>
      </c>
      <c r="C62" s="1">
        <v>343</v>
      </c>
      <c r="D62" s="1">
        <v>343</v>
      </c>
      <c r="E62" s="1">
        <v>343</v>
      </c>
      <c r="F62" s="1">
        <v>343</v>
      </c>
      <c r="G62" s="1">
        <v>343</v>
      </c>
      <c r="H62" s="1">
        <f t="shared" si="0"/>
        <v>2058</v>
      </c>
      <c r="I62" s="5">
        <v>915</v>
      </c>
      <c r="J62" s="5">
        <v>100</v>
      </c>
      <c r="K62" s="1">
        <f t="shared" si="1"/>
        <v>1043</v>
      </c>
      <c r="L62" s="1">
        <v>89</v>
      </c>
      <c r="M62" s="1">
        <f t="shared" si="2"/>
        <v>1132</v>
      </c>
    </row>
    <row r="63" spans="1:13">
      <c r="A63" s="4" t="s">
        <v>59</v>
      </c>
      <c r="B63" s="1">
        <v>343</v>
      </c>
      <c r="C63" s="1">
        <v>343</v>
      </c>
      <c r="D63" s="1">
        <v>343</v>
      </c>
      <c r="E63" s="1">
        <v>343</v>
      </c>
      <c r="F63" s="1">
        <v>343</v>
      </c>
      <c r="G63" s="1">
        <v>343</v>
      </c>
      <c r="H63" s="1">
        <f t="shared" si="0"/>
        <v>2058</v>
      </c>
      <c r="I63" s="5">
        <v>915</v>
      </c>
      <c r="J63" s="5">
        <v>100</v>
      </c>
      <c r="K63" s="1">
        <f t="shared" si="1"/>
        <v>1043</v>
      </c>
      <c r="L63" s="1">
        <v>79</v>
      </c>
      <c r="M63" s="1">
        <f t="shared" si="2"/>
        <v>1122</v>
      </c>
    </row>
    <row r="64" spans="1:13">
      <c r="A64" s="4" t="s">
        <v>60</v>
      </c>
      <c r="B64" s="1">
        <v>343</v>
      </c>
      <c r="C64" s="1">
        <v>343</v>
      </c>
      <c r="D64" s="1">
        <v>343</v>
      </c>
      <c r="E64" s="1">
        <v>343</v>
      </c>
      <c r="F64" s="1">
        <v>343</v>
      </c>
      <c r="G64" s="1">
        <v>343</v>
      </c>
      <c r="H64" s="1">
        <f t="shared" si="0"/>
        <v>2058</v>
      </c>
      <c r="I64" s="5">
        <v>915</v>
      </c>
      <c r="J64" s="5">
        <v>100</v>
      </c>
      <c r="K64" s="1">
        <f t="shared" si="1"/>
        <v>1043</v>
      </c>
      <c r="L64" s="1">
        <v>54</v>
      </c>
      <c r="M64" s="1">
        <f t="shared" si="2"/>
        <v>1097</v>
      </c>
    </row>
    <row r="65" spans="1:13">
      <c r="A65" s="4" t="s">
        <v>61</v>
      </c>
      <c r="B65" s="1">
        <v>343</v>
      </c>
      <c r="C65" s="1">
        <v>343</v>
      </c>
      <c r="D65" s="1">
        <v>343</v>
      </c>
      <c r="E65" s="1">
        <v>343</v>
      </c>
      <c r="F65" s="1">
        <v>343</v>
      </c>
      <c r="G65" s="1">
        <v>343</v>
      </c>
      <c r="H65" s="1">
        <f t="shared" si="0"/>
        <v>2058</v>
      </c>
      <c r="I65" s="5">
        <v>915</v>
      </c>
      <c r="J65" s="5">
        <v>100</v>
      </c>
      <c r="K65" s="1">
        <f t="shared" si="1"/>
        <v>1043</v>
      </c>
      <c r="L65" s="1">
        <v>100</v>
      </c>
      <c r="M65" s="1">
        <f t="shared" si="2"/>
        <v>1143</v>
      </c>
    </row>
    <row r="66" spans="1:13">
      <c r="A66" s="4" t="s">
        <v>62</v>
      </c>
      <c r="B66" s="1">
        <v>343</v>
      </c>
      <c r="C66" s="1">
        <v>343</v>
      </c>
      <c r="D66" s="1">
        <v>343</v>
      </c>
      <c r="E66" s="1">
        <v>343</v>
      </c>
      <c r="F66" s="1">
        <v>343</v>
      </c>
      <c r="G66" s="1">
        <v>343</v>
      </c>
      <c r="H66" s="1">
        <f t="shared" si="0"/>
        <v>2058</v>
      </c>
      <c r="I66" s="5">
        <v>915</v>
      </c>
      <c r="J66" s="5">
        <v>100</v>
      </c>
      <c r="K66" s="1">
        <f t="shared" si="1"/>
        <v>1043</v>
      </c>
      <c r="L66" s="1">
        <v>105</v>
      </c>
      <c r="M66" s="1">
        <f t="shared" si="2"/>
        <v>1148</v>
      </c>
    </row>
    <row r="67" spans="1:13">
      <c r="A67" s="4" t="s">
        <v>63</v>
      </c>
      <c r="B67" s="1">
        <v>343</v>
      </c>
      <c r="C67" s="1">
        <v>343</v>
      </c>
      <c r="D67" s="1">
        <v>343</v>
      </c>
      <c r="E67" s="1">
        <v>343</v>
      </c>
      <c r="F67" s="1">
        <v>343</v>
      </c>
      <c r="G67" s="1">
        <v>343</v>
      </c>
      <c r="H67" s="1">
        <f t="shared" si="0"/>
        <v>2058</v>
      </c>
      <c r="I67" s="5">
        <v>915</v>
      </c>
      <c r="J67" s="5">
        <v>100</v>
      </c>
      <c r="K67" s="1">
        <f t="shared" si="1"/>
        <v>1043</v>
      </c>
      <c r="L67" s="1">
        <v>107</v>
      </c>
      <c r="M67" s="1">
        <f t="shared" si="2"/>
        <v>1150</v>
      </c>
    </row>
    <row r="68" spans="1:13">
      <c r="A68" s="4" t="s">
        <v>64</v>
      </c>
      <c r="B68" s="1">
        <v>262</v>
      </c>
      <c r="C68" s="1">
        <v>262</v>
      </c>
      <c r="D68" s="1">
        <v>262</v>
      </c>
      <c r="E68" s="1">
        <v>262</v>
      </c>
      <c r="F68" s="1">
        <v>262</v>
      </c>
      <c r="G68" s="1">
        <v>262</v>
      </c>
      <c r="H68" s="1">
        <f t="shared" ref="H68:H131" si="3">SUM(B68:G68)</f>
        <v>1572</v>
      </c>
      <c r="I68" s="5">
        <v>915</v>
      </c>
      <c r="J68" s="5">
        <v>100</v>
      </c>
      <c r="K68" s="1">
        <f t="shared" ref="K68:K131" si="4">H68-I68-J68</f>
        <v>557</v>
      </c>
      <c r="L68" s="1">
        <v>141</v>
      </c>
      <c r="M68" s="1">
        <f t="shared" ref="M68:M131" si="5">SUM(K68:L68)</f>
        <v>698</v>
      </c>
    </row>
    <row r="69" spans="1:13">
      <c r="A69" s="4" t="s">
        <v>65</v>
      </c>
      <c r="B69" s="1">
        <v>343</v>
      </c>
      <c r="C69" s="1">
        <v>343</v>
      </c>
      <c r="D69" s="1">
        <v>343</v>
      </c>
      <c r="E69" s="1">
        <v>343</v>
      </c>
      <c r="F69" s="1">
        <v>343</v>
      </c>
      <c r="G69" s="1">
        <v>343</v>
      </c>
      <c r="H69" s="1">
        <f t="shared" si="3"/>
        <v>2058</v>
      </c>
      <c r="I69" s="5">
        <v>915</v>
      </c>
      <c r="J69" s="5">
        <v>100</v>
      </c>
      <c r="K69" s="1">
        <f t="shared" si="4"/>
        <v>1043</v>
      </c>
      <c r="L69" s="1">
        <v>145</v>
      </c>
      <c r="M69" s="1">
        <f t="shared" si="5"/>
        <v>1188</v>
      </c>
    </row>
    <row r="70" spans="1:13">
      <c r="A70" s="4" t="s">
        <v>66</v>
      </c>
      <c r="B70" s="1">
        <v>262</v>
      </c>
      <c r="C70" s="1">
        <v>262</v>
      </c>
      <c r="D70" s="1">
        <v>262</v>
      </c>
      <c r="E70" s="1">
        <v>262</v>
      </c>
      <c r="F70" s="1">
        <v>343</v>
      </c>
      <c r="G70" s="1">
        <v>343</v>
      </c>
      <c r="H70" s="1">
        <f t="shared" si="3"/>
        <v>1734</v>
      </c>
      <c r="I70" s="5"/>
      <c r="J70" s="5"/>
      <c r="K70" s="1">
        <f t="shared" si="4"/>
        <v>1734</v>
      </c>
      <c r="L70" s="1"/>
      <c r="M70" s="1">
        <f t="shared" si="5"/>
        <v>1734</v>
      </c>
    </row>
    <row r="71" spans="1:13">
      <c r="A71" s="4" t="s">
        <v>67</v>
      </c>
      <c r="B71" s="1">
        <v>262</v>
      </c>
      <c r="C71" s="1">
        <v>262</v>
      </c>
      <c r="D71" s="1">
        <v>262</v>
      </c>
      <c r="E71" s="1">
        <v>262</v>
      </c>
      <c r="F71" s="1">
        <v>262</v>
      </c>
      <c r="G71" s="1">
        <v>262</v>
      </c>
      <c r="H71" s="1">
        <f t="shared" si="3"/>
        <v>1572</v>
      </c>
      <c r="I71" s="5">
        <v>915</v>
      </c>
      <c r="J71" s="5">
        <v>100</v>
      </c>
      <c r="K71" s="1">
        <f t="shared" si="4"/>
        <v>557</v>
      </c>
      <c r="L71" s="1">
        <v>104</v>
      </c>
      <c r="M71" s="1">
        <f t="shared" si="5"/>
        <v>661</v>
      </c>
    </row>
    <row r="72" spans="1:13">
      <c r="A72" s="4" t="s">
        <v>68</v>
      </c>
      <c r="B72" s="1">
        <v>262</v>
      </c>
      <c r="C72" s="1">
        <v>262</v>
      </c>
      <c r="D72" s="1">
        <v>262</v>
      </c>
      <c r="E72" s="1">
        <v>262</v>
      </c>
      <c r="F72" s="1">
        <v>262</v>
      </c>
      <c r="G72" s="1">
        <v>262</v>
      </c>
      <c r="H72" s="1">
        <f t="shared" si="3"/>
        <v>1572</v>
      </c>
      <c r="I72" s="5">
        <v>915</v>
      </c>
      <c r="J72" s="5">
        <v>100</v>
      </c>
      <c r="K72" s="1">
        <f t="shared" si="4"/>
        <v>557</v>
      </c>
      <c r="L72" s="1">
        <v>116</v>
      </c>
      <c r="M72" s="1">
        <f t="shared" si="5"/>
        <v>673</v>
      </c>
    </row>
    <row r="73" spans="1:13">
      <c r="A73" s="4" t="s">
        <v>69</v>
      </c>
      <c r="B73" s="1">
        <v>262</v>
      </c>
      <c r="C73" s="1">
        <v>262</v>
      </c>
      <c r="D73" s="1">
        <v>262</v>
      </c>
      <c r="E73" s="1">
        <v>262</v>
      </c>
      <c r="F73" s="1">
        <v>262</v>
      </c>
      <c r="G73" s="1">
        <v>262</v>
      </c>
      <c r="H73" s="1">
        <f t="shared" si="3"/>
        <v>1572</v>
      </c>
      <c r="I73" s="5">
        <v>915</v>
      </c>
      <c r="J73" s="5">
        <v>100</v>
      </c>
      <c r="K73" s="1">
        <f t="shared" si="4"/>
        <v>557</v>
      </c>
      <c r="L73" s="1">
        <v>137</v>
      </c>
      <c r="M73" s="1">
        <f t="shared" si="5"/>
        <v>694</v>
      </c>
    </row>
    <row r="74" spans="1:13">
      <c r="A74" s="4" t="s">
        <v>70</v>
      </c>
      <c r="B74" s="1">
        <v>262</v>
      </c>
      <c r="C74" s="1">
        <v>262</v>
      </c>
      <c r="D74" s="1">
        <v>262</v>
      </c>
      <c r="E74" s="1">
        <v>262</v>
      </c>
      <c r="F74" s="1">
        <v>343</v>
      </c>
      <c r="G74" s="1">
        <v>343</v>
      </c>
      <c r="H74" s="1">
        <f t="shared" si="3"/>
        <v>1734</v>
      </c>
      <c r="I74" s="5">
        <v>915</v>
      </c>
      <c r="J74" s="5">
        <v>100</v>
      </c>
      <c r="K74" s="1">
        <f t="shared" si="4"/>
        <v>719</v>
      </c>
      <c r="L74" s="1">
        <v>117</v>
      </c>
      <c r="M74" s="1">
        <f t="shared" si="5"/>
        <v>836</v>
      </c>
    </row>
    <row r="75" spans="1:13">
      <c r="A75" s="4" t="s">
        <v>71</v>
      </c>
      <c r="B75" s="1">
        <v>262</v>
      </c>
      <c r="C75" s="1">
        <v>262</v>
      </c>
      <c r="D75" s="1">
        <v>262</v>
      </c>
      <c r="E75" s="1">
        <v>262</v>
      </c>
      <c r="F75" s="1">
        <v>262</v>
      </c>
      <c r="G75" s="1">
        <v>262</v>
      </c>
      <c r="H75" s="1">
        <f t="shared" si="3"/>
        <v>1572</v>
      </c>
      <c r="I75" s="5">
        <v>915</v>
      </c>
      <c r="J75" s="5">
        <v>100</v>
      </c>
      <c r="K75" s="1">
        <f t="shared" si="4"/>
        <v>557</v>
      </c>
      <c r="L75" s="1">
        <v>139</v>
      </c>
      <c r="M75" s="1">
        <f t="shared" si="5"/>
        <v>696</v>
      </c>
    </row>
    <row r="76" spans="1:13">
      <c r="A76" s="4" t="s">
        <v>72</v>
      </c>
      <c r="B76" s="1">
        <v>262</v>
      </c>
      <c r="C76" s="1">
        <v>262</v>
      </c>
      <c r="D76" s="1">
        <v>262</v>
      </c>
      <c r="E76" s="1">
        <v>262</v>
      </c>
      <c r="F76" s="1">
        <v>262</v>
      </c>
      <c r="G76" s="1">
        <v>262</v>
      </c>
      <c r="H76" s="1">
        <f t="shared" si="3"/>
        <v>1572</v>
      </c>
      <c r="I76" s="5">
        <v>915</v>
      </c>
      <c r="J76" s="5">
        <v>100</v>
      </c>
      <c r="K76" s="1">
        <f t="shared" si="4"/>
        <v>557</v>
      </c>
      <c r="L76" s="1">
        <v>95</v>
      </c>
      <c r="M76" s="1">
        <f t="shared" si="5"/>
        <v>652</v>
      </c>
    </row>
    <row r="77" spans="1:13">
      <c r="A77" s="4" t="s">
        <v>73</v>
      </c>
      <c r="B77" s="1">
        <v>262</v>
      </c>
      <c r="C77" s="1">
        <v>262</v>
      </c>
      <c r="D77" s="1">
        <v>262</v>
      </c>
      <c r="E77" s="1">
        <v>262</v>
      </c>
      <c r="F77" s="1">
        <v>262</v>
      </c>
      <c r="G77" s="1">
        <v>262</v>
      </c>
      <c r="H77" s="1">
        <f t="shared" si="3"/>
        <v>1572</v>
      </c>
      <c r="I77" s="5">
        <v>915</v>
      </c>
      <c r="J77" s="5">
        <v>100</v>
      </c>
      <c r="K77" s="1">
        <f t="shared" si="4"/>
        <v>557</v>
      </c>
      <c r="L77" s="1">
        <v>108</v>
      </c>
      <c r="M77" s="1">
        <f t="shared" si="5"/>
        <v>665</v>
      </c>
    </row>
    <row r="78" spans="1:13">
      <c r="A78" s="4" t="s">
        <v>74</v>
      </c>
      <c r="B78" s="1">
        <v>343</v>
      </c>
      <c r="C78" s="1">
        <v>343</v>
      </c>
      <c r="D78" s="1">
        <v>343</v>
      </c>
      <c r="E78" s="1">
        <v>343</v>
      </c>
      <c r="F78" s="1">
        <v>343</v>
      </c>
      <c r="G78" s="1">
        <v>343</v>
      </c>
      <c r="H78" s="1">
        <f t="shared" si="3"/>
        <v>2058</v>
      </c>
      <c r="I78" s="5"/>
      <c r="J78" s="5"/>
      <c r="K78" s="1">
        <f t="shared" si="4"/>
        <v>2058</v>
      </c>
      <c r="L78" s="1"/>
      <c r="M78" s="1">
        <f t="shared" si="5"/>
        <v>2058</v>
      </c>
    </row>
    <row r="79" spans="1:13">
      <c r="A79" s="4" t="s">
        <v>75</v>
      </c>
      <c r="B79" s="1">
        <v>262</v>
      </c>
      <c r="C79" s="1">
        <v>262</v>
      </c>
      <c r="D79" s="1">
        <v>262</v>
      </c>
      <c r="E79" s="1">
        <v>262</v>
      </c>
      <c r="F79" s="1">
        <v>262</v>
      </c>
      <c r="G79" s="1">
        <v>262</v>
      </c>
      <c r="H79" s="1">
        <f t="shared" si="3"/>
        <v>1572</v>
      </c>
      <c r="I79" s="5">
        <v>915</v>
      </c>
      <c r="J79" s="5">
        <v>100</v>
      </c>
      <c r="K79" s="1">
        <f t="shared" si="4"/>
        <v>557</v>
      </c>
      <c r="L79" s="1">
        <v>108</v>
      </c>
      <c r="M79" s="1">
        <f t="shared" si="5"/>
        <v>665</v>
      </c>
    </row>
    <row r="80" spans="1:13">
      <c r="A80" s="4" t="s">
        <v>76</v>
      </c>
      <c r="B80" s="1">
        <v>262</v>
      </c>
      <c r="C80" s="1">
        <v>262</v>
      </c>
      <c r="D80" s="1">
        <v>262</v>
      </c>
      <c r="E80" s="1">
        <v>262</v>
      </c>
      <c r="F80" s="1">
        <v>262</v>
      </c>
      <c r="G80" s="1">
        <v>262</v>
      </c>
      <c r="H80" s="1">
        <f t="shared" si="3"/>
        <v>1572</v>
      </c>
      <c r="I80" s="5">
        <v>915</v>
      </c>
      <c r="J80" s="5">
        <v>100</v>
      </c>
      <c r="K80" s="1">
        <f t="shared" si="4"/>
        <v>557</v>
      </c>
      <c r="L80" s="1">
        <v>118</v>
      </c>
      <c r="M80" s="1">
        <f t="shared" si="5"/>
        <v>675</v>
      </c>
    </row>
    <row r="81" spans="1:13">
      <c r="A81" s="4" t="s">
        <v>77</v>
      </c>
      <c r="B81" s="1">
        <v>262</v>
      </c>
      <c r="C81" s="1">
        <v>262</v>
      </c>
      <c r="D81" s="1">
        <v>262</v>
      </c>
      <c r="E81" s="1">
        <v>262</v>
      </c>
      <c r="F81" s="1">
        <v>262</v>
      </c>
      <c r="G81" s="1">
        <v>262</v>
      </c>
      <c r="H81" s="1">
        <f t="shared" si="3"/>
        <v>1572</v>
      </c>
      <c r="I81" s="5">
        <v>915</v>
      </c>
      <c r="J81" s="5">
        <v>100</v>
      </c>
      <c r="K81" s="1">
        <f t="shared" si="4"/>
        <v>557</v>
      </c>
      <c r="L81" s="1">
        <v>140</v>
      </c>
      <c r="M81" s="1">
        <f t="shared" si="5"/>
        <v>697</v>
      </c>
    </row>
    <row r="82" spans="1:13">
      <c r="A82" s="4" t="s">
        <v>78</v>
      </c>
      <c r="B82" s="1">
        <v>343</v>
      </c>
      <c r="C82" s="1">
        <v>343</v>
      </c>
      <c r="D82" s="1">
        <v>343</v>
      </c>
      <c r="E82" s="1">
        <v>343</v>
      </c>
      <c r="F82" s="1">
        <v>343</v>
      </c>
      <c r="G82" s="1">
        <v>343</v>
      </c>
      <c r="H82" s="1">
        <f t="shared" si="3"/>
        <v>2058</v>
      </c>
      <c r="I82" s="5">
        <v>915</v>
      </c>
      <c r="J82" s="5">
        <v>100</v>
      </c>
      <c r="K82" s="1">
        <f t="shared" si="4"/>
        <v>1043</v>
      </c>
      <c r="L82" s="1">
        <v>97</v>
      </c>
      <c r="M82" s="1">
        <f t="shared" si="5"/>
        <v>1140</v>
      </c>
    </row>
    <row r="83" spans="1:13">
      <c r="A83" s="4" t="s">
        <v>79</v>
      </c>
      <c r="B83" s="1">
        <v>262</v>
      </c>
      <c r="C83" s="1">
        <v>262</v>
      </c>
      <c r="D83" s="1">
        <v>262</v>
      </c>
      <c r="E83" s="1">
        <v>262</v>
      </c>
      <c r="F83" s="1">
        <v>262</v>
      </c>
      <c r="G83" s="1">
        <v>262</v>
      </c>
      <c r="H83" s="1">
        <f t="shared" si="3"/>
        <v>1572</v>
      </c>
      <c r="I83" s="5">
        <v>915</v>
      </c>
      <c r="J83" s="5">
        <v>100</v>
      </c>
      <c r="K83" s="1">
        <f t="shared" si="4"/>
        <v>557</v>
      </c>
      <c r="L83" s="1">
        <v>105</v>
      </c>
      <c r="M83" s="1">
        <f t="shared" si="5"/>
        <v>662</v>
      </c>
    </row>
    <row r="84" spans="1:13">
      <c r="A84" s="4" t="s">
        <v>80</v>
      </c>
      <c r="B84" s="1">
        <v>262</v>
      </c>
      <c r="C84" s="1">
        <v>262</v>
      </c>
      <c r="D84" s="1">
        <v>262</v>
      </c>
      <c r="E84" s="1">
        <v>262</v>
      </c>
      <c r="F84" s="1">
        <v>262</v>
      </c>
      <c r="G84" s="1">
        <v>262</v>
      </c>
      <c r="H84" s="1">
        <f t="shared" si="3"/>
        <v>1572</v>
      </c>
      <c r="I84" s="5">
        <v>915</v>
      </c>
      <c r="J84" s="5">
        <v>100</v>
      </c>
      <c r="K84" s="1">
        <f t="shared" si="4"/>
        <v>557</v>
      </c>
      <c r="L84" s="1">
        <v>76</v>
      </c>
      <c r="M84" s="1">
        <f t="shared" si="5"/>
        <v>633</v>
      </c>
    </row>
    <row r="85" spans="1:13">
      <c r="A85" s="4" t="s">
        <v>81</v>
      </c>
      <c r="B85" s="1">
        <v>262</v>
      </c>
      <c r="C85" s="1">
        <v>262</v>
      </c>
      <c r="D85" s="1">
        <v>262</v>
      </c>
      <c r="E85" s="1">
        <v>262</v>
      </c>
      <c r="F85" s="1">
        <v>262</v>
      </c>
      <c r="G85" s="1">
        <v>262</v>
      </c>
      <c r="H85" s="1">
        <f t="shared" si="3"/>
        <v>1572</v>
      </c>
      <c r="I85" s="5">
        <v>915</v>
      </c>
      <c r="J85" s="5">
        <v>100</v>
      </c>
      <c r="K85" s="1">
        <f t="shared" si="4"/>
        <v>557</v>
      </c>
      <c r="L85" s="1">
        <v>95</v>
      </c>
      <c r="M85" s="1">
        <f t="shared" si="5"/>
        <v>652</v>
      </c>
    </row>
    <row r="86" spans="1:13">
      <c r="A86" s="4" t="s">
        <v>82</v>
      </c>
      <c r="B86" s="1">
        <v>343</v>
      </c>
      <c r="C86" s="1">
        <v>343</v>
      </c>
      <c r="D86" s="1">
        <v>343</v>
      </c>
      <c r="E86" s="1">
        <v>343</v>
      </c>
      <c r="F86" s="1">
        <v>343</v>
      </c>
      <c r="G86" s="1">
        <v>343</v>
      </c>
      <c r="H86" s="1">
        <f t="shared" si="3"/>
        <v>2058</v>
      </c>
      <c r="I86" s="5">
        <v>915</v>
      </c>
      <c r="J86" s="5">
        <v>100</v>
      </c>
      <c r="K86" s="1">
        <f t="shared" si="4"/>
        <v>1043</v>
      </c>
      <c r="L86" s="1">
        <v>93</v>
      </c>
      <c r="M86" s="1">
        <f t="shared" si="5"/>
        <v>1136</v>
      </c>
    </row>
    <row r="87" spans="1:13">
      <c r="A87" s="4" t="s">
        <v>83</v>
      </c>
      <c r="B87" s="1">
        <v>262</v>
      </c>
      <c r="C87" s="1">
        <v>262</v>
      </c>
      <c r="D87" s="1">
        <v>262</v>
      </c>
      <c r="E87" s="1">
        <v>262</v>
      </c>
      <c r="F87" s="1">
        <v>262</v>
      </c>
      <c r="G87" s="1">
        <v>262</v>
      </c>
      <c r="H87" s="1">
        <f t="shared" si="3"/>
        <v>1572</v>
      </c>
      <c r="I87" s="5">
        <v>915</v>
      </c>
      <c r="J87" s="5">
        <v>100</v>
      </c>
      <c r="K87" s="1">
        <f t="shared" si="4"/>
        <v>557</v>
      </c>
      <c r="L87" s="1">
        <v>121</v>
      </c>
      <c r="M87" s="1">
        <f t="shared" si="5"/>
        <v>678</v>
      </c>
    </row>
    <row r="88" spans="1:13">
      <c r="A88" s="4" t="s">
        <v>84</v>
      </c>
      <c r="B88" s="1">
        <v>262</v>
      </c>
      <c r="C88" s="1">
        <v>262</v>
      </c>
      <c r="D88" s="1">
        <v>262</v>
      </c>
      <c r="E88" s="1">
        <v>262</v>
      </c>
      <c r="F88" s="1">
        <v>262</v>
      </c>
      <c r="G88" s="1">
        <v>262</v>
      </c>
      <c r="H88" s="1">
        <f t="shared" si="3"/>
        <v>1572</v>
      </c>
      <c r="I88" s="5">
        <v>915</v>
      </c>
      <c r="J88" s="5">
        <v>100</v>
      </c>
      <c r="K88" s="1">
        <f t="shared" si="4"/>
        <v>557</v>
      </c>
      <c r="L88" s="1">
        <v>143</v>
      </c>
      <c r="M88" s="1">
        <f t="shared" si="5"/>
        <v>700</v>
      </c>
    </row>
    <row r="89" spans="1:13">
      <c r="A89" s="4" t="s">
        <v>85</v>
      </c>
      <c r="B89" s="1">
        <v>262</v>
      </c>
      <c r="C89" s="1">
        <v>262</v>
      </c>
      <c r="D89" s="1">
        <v>262</v>
      </c>
      <c r="E89" s="1">
        <v>262</v>
      </c>
      <c r="F89" s="1">
        <v>262</v>
      </c>
      <c r="G89" s="1">
        <v>262</v>
      </c>
      <c r="H89" s="1">
        <f t="shared" si="3"/>
        <v>1572</v>
      </c>
      <c r="I89" s="5">
        <v>915</v>
      </c>
      <c r="J89" s="5">
        <v>100</v>
      </c>
      <c r="K89" s="1">
        <f t="shared" si="4"/>
        <v>557</v>
      </c>
      <c r="L89" s="1">
        <v>97</v>
      </c>
      <c r="M89" s="1">
        <f t="shared" si="5"/>
        <v>654</v>
      </c>
    </row>
    <row r="90" spans="1:13">
      <c r="A90" s="4" t="s">
        <v>86</v>
      </c>
      <c r="B90" s="1">
        <v>262</v>
      </c>
      <c r="C90" s="1">
        <v>262</v>
      </c>
      <c r="D90" s="1">
        <v>262</v>
      </c>
      <c r="E90" s="1">
        <v>262</v>
      </c>
      <c r="F90" s="1">
        <v>262</v>
      </c>
      <c r="G90" s="1">
        <v>262</v>
      </c>
      <c r="H90" s="1">
        <f t="shared" si="3"/>
        <v>1572</v>
      </c>
      <c r="I90" s="5"/>
      <c r="J90" s="5"/>
      <c r="K90" s="1">
        <f t="shared" si="4"/>
        <v>1572</v>
      </c>
      <c r="L90" s="1"/>
      <c r="M90" s="1">
        <f t="shared" si="5"/>
        <v>1572</v>
      </c>
    </row>
    <row r="91" spans="1:13">
      <c r="A91" s="4" t="s">
        <v>87</v>
      </c>
      <c r="B91" s="1">
        <v>262</v>
      </c>
      <c r="C91" s="1">
        <v>262</v>
      </c>
      <c r="D91" s="1">
        <v>262</v>
      </c>
      <c r="E91" s="1">
        <v>262</v>
      </c>
      <c r="F91" s="1">
        <v>262</v>
      </c>
      <c r="G91" s="1">
        <v>262</v>
      </c>
      <c r="H91" s="1">
        <f t="shared" si="3"/>
        <v>1572</v>
      </c>
      <c r="I91" s="5">
        <v>915</v>
      </c>
      <c r="J91" s="5">
        <v>100</v>
      </c>
      <c r="K91" s="1">
        <f t="shared" si="4"/>
        <v>557</v>
      </c>
      <c r="L91" s="1">
        <v>138</v>
      </c>
      <c r="M91" s="1">
        <f t="shared" si="5"/>
        <v>695</v>
      </c>
    </row>
    <row r="92" spans="1:13">
      <c r="A92" s="4" t="s">
        <v>88</v>
      </c>
      <c r="B92" s="1">
        <v>262</v>
      </c>
      <c r="C92" s="1">
        <v>262</v>
      </c>
      <c r="D92" s="1">
        <v>262</v>
      </c>
      <c r="E92" s="1">
        <v>262</v>
      </c>
      <c r="F92" s="1">
        <v>262</v>
      </c>
      <c r="G92" s="1">
        <v>262</v>
      </c>
      <c r="H92" s="1">
        <f t="shared" si="3"/>
        <v>1572</v>
      </c>
      <c r="I92" s="5">
        <v>915</v>
      </c>
      <c r="J92" s="5">
        <v>100</v>
      </c>
      <c r="K92" s="1">
        <f t="shared" si="4"/>
        <v>557</v>
      </c>
      <c r="L92" s="1">
        <v>95</v>
      </c>
      <c r="M92" s="1">
        <f t="shared" si="5"/>
        <v>652</v>
      </c>
    </row>
    <row r="93" spans="1:13">
      <c r="A93" s="4" t="s">
        <v>89</v>
      </c>
      <c r="B93" s="1">
        <v>262</v>
      </c>
      <c r="C93" s="1">
        <v>262</v>
      </c>
      <c r="D93" s="1">
        <v>262</v>
      </c>
      <c r="E93" s="1">
        <v>262</v>
      </c>
      <c r="F93" s="1">
        <v>262</v>
      </c>
      <c r="G93" s="1">
        <v>262</v>
      </c>
      <c r="H93" s="1">
        <f t="shared" si="3"/>
        <v>1572</v>
      </c>
      <c r="I93" s="5"/>
      <c r="J93" s="5"/>
      <c r="K93" s="1">
        <f t="shared" si="4"/>
        <v>1572</v>
      </c>
      <c r="L93" s="1"/>
      <c r="M93" s="1">
        <f t="shared" si="5"/>
        <v>1572</v>
      </c>
    </row>
    <row r="94" spans="1:13">
      <c r="A94" s="4" t="s">
        <v>90</v>
      </c>
      <c r="B94" s="1">
        <v>262</v>
      </c>
      <c r="C94" s="1">
        <v>262</v>
      </c>
      <c r="D94" s="1">
        <v>262</v>
      </c>
      <c r="E94" s="1">
        <v>262</v>
      </c>
      <c r="F94" s="1">
        <v>262</v>
      </c>
      <c r="G94" s="1">
        <v>262</v>
      </c>
      <c r="H94" s="1">
        <f t="shared" si="3"/>
        <v>1572</v>
      </c>
      <c r="I94" s="5">
        <v>915</v>
      </c>
      <c r="J94" s="5">
        <v>100</v>
      </c>
      <c r="K94" s="1">
        <f t="shared" si="4"/>
        <v>557</v>
      </c>
      <c r="L94" s="1">
        <v>107</v>
      </c>
      <c r="M94" s="1">
        <f t="shared" si="5"/>
        <v>664</v>
      </c>
    </row>
    <row r="95" spans="1:13">
      <c r="A95" s="4" t="s">
        <v>91</v>
      </c>
      <c r="B95" s="1">
        <v>262</v>
      </c>
      <c r="C95" s="1">
        <v>262</v>
      </c>
      <c r="D95" s="1">
        <v>262</v>
      </c>
      <c r="E95" s="1">
        <v>262</v>
      </c>
      <c r="F95" s="1">
        <v>262</v>
      </c>
      <c r="G95" s="1">
        <v>262</v>
      </c>
      <c r="H95" s="1">
        <f t="shared" si="3"/>
        <v>1572</v>
      </c>
      <c r="I95" s="5">
        <v>915</v>
      </c>
      <c r="J95" s="5">
        <v>100</v>
      </c>
      <c r="K95" s="1">
        <f t="shared" si="4"/>
        <v>557</v>
      </c>
      <c r="L95" s="1">
        <v>62</v>
      </c>
      <c r="M95" s="1">
        <f t="shared" si="5"/>
        <v>619</v>
      </c>
    </row>
    <row r="96" spans="1:13">
      <c r="A96" s="4" t="s">
        <v>92</v>
      </c>
      <c r="B96" s="1">
        <v>262</v>
      </c>
      <c r="C96" s="1">
        <v>262</v>
      </c>
      <c r="D96" s="1">
        <v>262</v>
      </c>
      <c r="E96" s="1">
        <v>262</v>
      </c>
      <c r="F96" s="1">
        <v>262</v>
      </c>
      <c r="G96" s="1">
        <v>262</v>
      </c>
      <c r="H96" s="1">
        <f t="shared" si="3"/>
        <v>1572</v>
      </c>
      <c r="I96" s="5">
        <v>915</v>
      </c>
      <c r="J96" s="5">
        <v>100</v>
      </c>
      <c r="K96" s="1">
        <f t="shared" si="4"/>
        <v>557</v>
      </c>
      <c r="L96" s="1">
        <v>57</v>
      </c>
      <c r="M96" s="1">
        <f t="shared" si="5"/>
        <v>614</v>
      </c>
    </row>
    <row r="97" spans="1:13">
      <c r="A97" s="4" t="s">
        <v>93</v>
      </c>
      <c r="B97" s="1">
        <v>262</v>
      </c>
      <c r="C97" s="1">
        <v>262</v>
      </c>
      <c r="D97" s="1">
        <v>262</v>
      </c>
      <c r="E97" s="1">
        <v>262</v>
      </c>
      <c r="F97" s="1">
        <v>262</v>
      </c>
      <c r="G97" s="1">
        <v>262</v>
      </c>
      <c r="H97" s="1">
        <f t="shared" si="3"/>
        <v>1572</v>
      </c>
      <c r="I97" s="5">
        <v>915</v>
      </c>
      <c r="J97" s="5">
        <v>100</v>
      </c>
      <c r="K97" s="1">
        <f t="shared" si="4"/>
        <v>557</v>
      </c>
      <c r="L97" s="1">
        <v>97</v>
      </c>
      <c r="M97" s="1">
        <f t="shared" si="5"/>
        <v>654</v>
      </c>
    </row>
    <row r="98" spans="1:13">
      <c r="A98" s="4" t="s">
        <v>94</v>
      </c>
      <c r="B98" s="1">
        <v>262</v>
      </c>
      <c r="C98" s="1">
        <v>262</v>
      </c>
      <c r="D98" s="1">
        <v>262</v>
      </c>
      <c r="E98" s="1">
        <v>262</v>
      </c>
      <c r="F98" s="1">
        <v>262</v>
      </c>
      <c r="G98" s="1">
        <v>262</v>
      </c>
      <c r="H98" s="1">
        <f t="shared" si="3"/>
        <v>1572</v>
      </c>
      <c r="I98" s="5">
        <v>915</v>
      </c>
      <c r="J98" s="5">
        <v>100</v>
      </c>
      <c r="K98" s="1">
        <f t="shared" si="4"/>
        <v>557</v>
      </c>
      <c r="L98" s="1">
        <v>101</v>
      </c>
      <c r="M98" s="1">
        <f t="shared" si="5"/>
        <v>658</v>
      </c>
    </row>
    <row r="99" spans="1:13">
      <c r="A99" s="4" t="s">
        <v>95</v>
      </c>
      <c r="B99" s="1">
        <v>262</v>
      </c>
      <c r="C99" s="1">
        <v>262</v>
      </c>
      <c r="D99" s="1">
        <v>262</v>
      </c>
      <c r="E99" s="1">
        <v>262</v>
      </c>
      <c r="F99" s="1">
        <v>262</v>
      </c>
      <c r="G99" s="1">
        <v>262</v>
      </c>
      <c r="H99" s="1">
        <f t="shared" si="3"/>
        <v>1572</v>
      </c>
      <c r="I99" s="5">
        <v>915</v>
      </c>
      <c r="J99" s="5">
        <v>100</v>
      </c>
      <c r="K99" s="1">
        <f t="shared" si="4"/>
        <v>557</v>
      </c>
      <c r="L99" s="1">
        <v>134</v>
      </c>
      <c r="M99" s="1">
        <f t="shared" si="5"/>
        <v>691</v>
      </c>
    </row>
    <row r="100" spans="1:13">
      <c r="A100" s="4" t="s">
        <v>96</v>
      </c>
      <c r="B100" s="1">
        <v>262</v>
      </c>
      <c r="C100" s="1">
        <v>262</v>
      </c>
      <c r="D100" s="1">
        <v>262</v>
      </c>
      <c r="E100" s="1">
        <v>262</v>
      </c>
      <c r="F100" s="1">
        <v>262</v>
      </c>
      <c r="G100" s="1">
        <v>262</v>
      </c>
      <c r="H100" s="1">
        <f t="shared" si="3"/>
        <v>1572</v>
      </c>
      <c r="I100" s="5">
        <v>915</v>
      </c>
      <c r="J100" s="5">
        <v>100</v>
      </c>
      <c r="K100" s="1">
        <f t="shared" si="4"/>
        <v>557</v>
      </c>
      <c r="L100" s="1">
        <v>63</v>
      </c>
      <c r="M100" s="1">
        <f t="shared" si="5"/>
        <v>620</v>
      </c>
    </row>
    <row r="101" spans="1:13">
      <c r="A101" s="4" t="s">
        <v>97</v>
      </c>
      <c r="B101" s="1">
        <v>262</v>
      </c>
      <c r="C101" s="1">
        <v>262</v>
      </c>
      <c r="D101" s="1">
        <v>262</v>
      </c>
      <c r="E101" s="1">
        <v>262</v>
      </c>
      <c r="F101" s="1">
        <v>262</v>
      </c>
      <c r="G101" s="1">
        <v>262</v>
      </c>
      <c r="H101" s="1">
        <f t="shared" si="3"/>
        <v>1572</v>
      </c>
      <c r="I101" s="5">
        <v>915</v>
      </c>
      <c r="J101" s="5">
        <v>100</v>
      </c>
      <c r="K101" s="1">
        <f t="shared" si="4"/>
        <v>557</v>
      </c>
      <c r="L101" s="1">
        <v>57</v>
      </c>
      <c r="M101" s="1">
        <f t="shared" si="5"/>
        <v>614</v>
      </c>
    </row>
    <row r="102" spans="1:13">
      <c r="A102" s="4" t="s">
        <v>98</v>
      </c>
      <c r="B102" s="1">
        <v>262</v>
      </c>
      <c r="C102" s="1">
        <v>262</v>
      </c>
      <c r="D102" s="1">
        <v>262</v>
      </c>
      <c r="E102" s="1">
        <v>262</v>
      </c>
      <c r="F102" s="1">
        <v>262</v>
      </c>
      <c r="G102" s="1">
        <v>262</v>
      </c>
      <c r="H102" s="1">
        <f t="shared" si="3"/>
        <v>1572</v>
      </c>
      <c r="I102" s="5">
        <v>915</v>
      </c>
      <c r="J102" s="5">
        <v>100</v>
      </c>
      <c r="K102" s="1">
        <f t="shared" si="4"/>
        <v>557</v>
      </c>
      <c r="L102" s="1">
        <v>100</v>
      </c>
      <c r="M102" s="1">
        <f t="shared" si="5"/>
        <v>657</v>
      </c>
    </row>
    <row r="103" spans="1:13">
      <c r="A103" s="4" t="s">
        <v>99</v>
      </c>
      <c r="B103" s="1">
        <v>262</v>
      </c>
      <c r="C103" s="1">
        <v>262</v>
      </c>
      <c r="D103" s="1">
        <v>262</v>
      </c>
      <c r="E103" s="1">
        <v>262</v>
      </c>
      <c r="F103" s="1">
        <v>262</v>
      </c>
      <c r="G103" s="1">
        <v>262</v>
      </c>
      <c r="H103" s="1">
        <f t="shared" si="3"/>
        <v>1572</v>
      </c>
      <c r="I103" s="5"/>
      <c r="J103" s="5"/>
      <c r="K103" s="1">
        <f t="shared" si="4"/>
        <v>1572</v>
      </c>
      <c r="L103" s="1"/>
      <c r="M103" s="1">
        <f t="shared" si="5"/>
        <v>1572</v>
      </c>
    </row>
    <row r="104" spans="1:13">
      <c r="A104" s="4" t="s">
        <v>100</v>
      </c>
      <c r="B104" s="1">
        <v>262</v>
      </c>
      <c r="C104" s="1">
        <v>262</v>
      </c>
      <c r="D104" s="1">
        <v>262</v>
      </c>
      <c r="E104" s="1">
        <v>262</v>
      </c>
      <c r="F104" s="1">
        <v>262</v>
      </c>
      <c r="G104" s="1">
        <v>262</v>
      </c>
      <c r="H104" s="1">
        <f t="shared" si="3"/>
        <v>1572</v>
      </c>
      <c r="I104" s="5">
        <v>915</v>
      </c>
      <c r="J104" s="5">
        <v>100</v>
      </c>
      <c r="K104" s="1">
        <f t="shared" si="4"/>
        <v>557</v>
      </c>
      <c r="L104" s="1">
        <v>115</v>
      </c>
      <c r="M104" s="1">
        <f t="shared" si="5"/>
        <v>672</v>
      </c>
    </row>
    <row r="105" spans="1:13">
      <c r="A105" s="4" t="s">
        <v>101</v>
      </c>
      <c r="B105" s="1">
        <v>262</v>
      </c>
      <c r="C105" s="1">
        <v>262</v>
      </c>
      <c r="D105" s="1">
        <v>262</v>
      </c>
      <c r="E105" s="1">
        <v>262</v>
      </c>
      <c r="F105" s="1">
        <v>262</v>
      </c>
      <c r="G105" s="1">
        <v>262</v>
      </c>
      <c r="H105" s="1">
        <f t="shared" si="3"/>
        <v>1572</v>
      </c>
      <c r="I105" s="5"/>
      <c r="J105" s="5"/>
      <c r="K105" s="1">
        <f t="shared" si="4"/>
        <v>1572</v>
      </c>
      <c r="L105" s="1"/>
      <c r="M105" s="1">
        <f t="shared" si="5"/>
        <v>1572</v>
      </c>
    </row>
    <row r="106" spans="1:13">
      <c r="A106" s="4" t="s">
        <v>102</v>
      </c>
      <c r="B106" s="1">
        <v>343</v>
      </c>
      <c r="C106" s="1">
        <v>343</v>
      </c>
      <c r="D106" s="1">
        <v>343</v>
      </c>
      <c r="E106" s="1">
        <v>343</v>
      </c>
      <c r="F106" s="1">
        <v>343</v>
      </c>
      <c r="G106" s="1">
        <v>343</v>
      </c>
      <c r="H106" s="1">
        <f t="shared" si="3"/>
        <v>2058</v>
      </c>
      <c r="I106" s="5">
        <v>915</v>
      </c>
      <c r="J106" s="5">
        <v>100</v>
      </c>
      <c r="K106" s="1">
        <f t="shared" si="4"/>
        <v>1043</v>
      </c>
      <c r="L106" s="1">
        <v>100</v>
      </c>
      <c r="M106" s="1">
        <f t="shared" si="5"/>
        <v>1143</v>
      </c>
    </row>
    <row r="107" spans="1:13">
      <c r="A107" s="4" t="s">
        <v>103</v>
      </c>
      <c r="B107" s="1">
        <v>262</v>
      </c>
      <c r="C107" s="1">
        <v>262</v>
      </c>
      <c r="D107" s="1">
        <v>262</v>
      </c>
      <c r="E107" s="1">
        <v>262</v>
      </c>
      <c r="F107" s="1">
        <v>262</v>
      </c>
      <c r="G107" s="1">
        <v>262</v>
      </c>
      <c r="H107" s="1">
        <f t="shared" si="3"/>
        <v>1572</v>
      </c>
      <c r="I107" s="5">
        <v>915</v>
      </c>
      <c r="J107" s="5">
        <v>100</v>
      </c>
      <c r="K107" s="1">
        <f t="shared" si="4"/>
        <v>557</v>
      </c>
      <c r="L107" s="1">
        <v>113</v>
      </c>
      <c r="M107" s="1">
        <f t="shared" si="5"/>
        <v>670</v>
      </c>
    </row>
    <row r="108" spans="1:13">
      <c r="A108" s="4" t="s">
        <v>104</v>
      </c>
      <c r="B108" s="1">
        <v>262</v>
      </c>
      <c r="C108" s="1">
        <v>262</v>
      </c>
      <c r="D108" s="1">
        <v>262</v>
      </c>
      <c r="E108" s="1">
        <v>262</v>
      </c>
      <c r="F108" s="1">
        <v>262</v>
      </c>
      <c r="G108" s="1">
        <v>262</v>
      </c>
      <c r="H108" s="1">
        <f t="shared" si="3"/>
        <v>1572</v>
      </c>
      <c r="I108" s="5">
        <v>915</v>
      </c>
      <c r="J108" s="5">
        <v>100</v>
      </c>
      <c r="K108" s="1">
        <f t="shared" si="4"/>
        <v>557</v>
      </c>
      <c r="L108" s="1">
        <v>115</v>
      </c>
      <c r="M108" s="1">
        <f t="shared" si="5"/>
        <v>672</v>
      </c>
    </row>
    <row r="109" spans="1:13">
      <c r="A109" s="4" t="s">
        <v>105</v>
      </c>
      <c r="B109" s="1">
        <v>262</v>
      </c>
      <c r="C109" s="1">
        <v>262</v>
      </c>
      <c r="D109" s="1">
        <v>262</v>
      </c>
      <c r="E109" s="1">
        <v>262</v>
      </c>
      <c r="F109" s="1">
        <v>262</v>
      </c>
      <c r="G109" s="1">
        <v>262</v>
      </c>
      <c r="H109" s="1">
        <f t="shared" si="3"/>
        <v>1572</v>
      </c>
      <c r="I109" s="5">
        <v>915</v>
      </c>
      <c r="J109" s="5">
        <v>100</v>
      </c>
      <c r="K109" s="1">
        <f t="shared" si="4"/>
        <v>557</v>
      </c>
      <c r="L109" s="1">
        <v>78</v>
      </c>
      <c r="M109" s="1">
        <f t="shared" si="5"/>
        <v>635</v>
      </c>
    </row>
    <row r="110" spans="1:13">
      <c r="A110" s="4" t="s">
        <v>106</v>
      </c>
      <c r="B110" s="1">
        <v>262</v>
      </c>
      <c r="C110" s="1">
        <v>262</v>
      </c>
      <c r="D110" s="1">
        <v>262</v>
      </c>
      <c r="E110" s="1">
        <v>262</v>
      </c>
      <c r="F110" s="1">
        <v>262</v>
      </c>
      <c r="G110" s="1">
        <v>262</v>
      </c>
      <c r="H110" s="1">
        <f t="shared" si="3"/>
        <v>1572</v>
      </c>
      <c r="I110" s="5">
        <v>915</v>
      </c>
      <c r="J110" s="5">
        <v>100</v>
      </c>
      <c r="K110" s="1">
        <f t="shared" si="4"/>
        <v>557</v>
      </c>
      <c r="L110" s="1">
        <v>105</v>
      </c>
      <c r="M110" s="1">
        <f t="shared" si="5"/>
        <v>662</v>
      </c>
    </row>
    <row r="111" spans="1:13">
      <c r="A111" s="4" t="s">
        <v>107</v>
      </c>
      <c r="B111" s="1">
        <v>262</v>
      </c>
      <c r="C111" s="1">
        <v>262</v>
      </c>
      <c r="D111" s="1">
        <v>262</v>
      </c>
      <c r="E111" s="1">
        <v>262</v>
      </c>
      <c r="F111" s="1">
        <v>262</v>
      </c>
      <c r="G111" s="1">
        <v>262</v>
      </c>
      <c r="H111" s="1">
        <f t="shared" si="3"/>
        <v>1572</v>
      </c>
      <c r="I111" s="5"/>
      <c r="J111" s="5"/>
      <c r="K111" s="1">
        <f t="shared" si="4"/>
        <v>1572</v>
      </c>
      <c r="L111" s="1"/>
      <c r="M111" s="1">
        <f t="shared" si="5"/>
        <v>1572</v>
      </c>
    </row>
    <row r="112" spans="1:13">
      <c r="A112" s="4" t="s">
        <v>108</v>
      </c>
      <c r="B112" s="1">
        <v>262</v>
      </c>
      <c r="C112" s="1">
        <v>262</v>
      </c>
      <c r="D112" s="1">
        <v>262</v>
      </c>
      <c r="E112" s="1">
        <v>262</v>
      </c>
      <c r="F112" s="1">
        <v>262</v>
      </c>
      <c r="G112" s="1">
        <v>262</v>
      </c>
      <c r="H112" s="1">
        <f t="shared" si="3"/>
        <v>1572</v>
      </c>
      <c r="I112" s="5"/>
      <c r="J112" s="5"/>
      <c r="K112" s="1">
        <f t="shared" si="4"/>
        <v>1572</v>
      </c>
      <c r="L112" s="1"/>
      <c r="M112" s="1">
        <f t="shared" si="5"/>
        <v>1572</v>
      </c>
    </row>
    <row r="113" spans="1:13">
      <c r="A113" s="4" t="s">
        <v>109</v>
      </c>
      <c r="B113" s="1">
        <v>262</v>
      </c>
      <c r="C113" s="1">
        <v>262</v>
      </c>
      <c r="D113" s="1">
        <v>262</v>
      </c>
      <c r="E113" s="1">
        <v>262</v>
      </c>
      <c r="F113" s="1">
        <v>262</v>
      </c>
      <c r="G113" s="1">
        <v>262</v>
      </c>
      <c r="H113" s="1">
        <f t="shared" si="3"/>
        <v>1572</v>
      </c>
      <c r="I113" s="5"/>
      <c r="J113" s="5"/>
      <c r="K113" s="1">
        <f t="shared" si="4"/>
        <v>1572</v>
      </c>
      <c r="L113" s="1"/>
      <c r="M113" s="1">
        <f t="shared" si="5"/>
        <v>1572</v>
      </c>
    </row>
    <row r="114" spans="1:13">
      <c r="A114" s="4" t="s">
        <v>110</v>
      </c>
      <c r="B114" s="1">
        <v>262</v>
      </c>
      <c r="C114" s="1">
        <v>262</v>
      </c>
      <c r="D114" s="1">
        <v>262</v>
      </c>
      <c r="E114" s="1">
        <v>262</v>
      </c>
      <c r="F114" s="1">
        <v>262</v>
      </c>
      <c r="G114" s="1">
        <v>262</v>
      </c>
      <c r="H114" s="1">
        <f t="shared" si="3"/>
        <v>1572</v>
      </c>
      <c r="I114" s="5"/>
      <c r="J114" s="5"/>
      <c r="K114" s="1">
        <f t="shared" si="4"/>
        <v>1572</v>
      </c>
      <c r="L114" s="1"/>
      <c r="M114" s="1">
        <f t="shared" si="5"/>
        <v>1572</v>
      </c>
    </row>
    <row r="115" spans="1:13">
      <c r="A115" s="4" t="s">
        <v>111</v>
      </c>
      <c r="B115" s="1">
        <v>262</v>
      </c>
      <c r="C115" s="1">
        <v>262</v>
      </c>
      <c r="D115" s="1">
        <v>262</v>
      </c>
      <c r="E115" s="1">
        <v>262</v>
      </c>
      <c r="F115" s="1">
        <v>343</v>
      </c>
      <c r="G115" s="1">
        <v>343</v>
      </c>
      <c r="H115" s="1">
        <f t="shared" si="3"/>
        <v>1734</v>
      </c>
      <c r="I115" s="5">
        <v>915</v>
      </c>
      <c r="J115" s="5">
        <v>100</v>
      </c>
      <c r="K115" s="1">
        <f t="shared" si="4"/>
        <v>719</v>
      </c>
      <c r="L115" s="1">
        <v>96</v>
      </c>
      <c r="M115" s="1">
        <f t="shared" si="5"/>
        <v>815</v>
      </c>
    </row>
    <row r="116" spans="1:13">
      <c r="A116" s="4" t="s">
        <v>112</v>
      </c>
      <c r="B116" s="1">
        <v>252</v>
      </c>
      <c r="C116" s="1">
        <v>252</v>
      </c>
      <c r="D116" s="1">
        <v>252</v>
      </c>
      <c r="E116" s="1">
        <v>252</v>
      </c>
      <c r="F116" s="1">
        <v>252</v>
      </c>
      <c r="G116" s="1">
        <v>252</v>
      </c>
      <c r="H116" s="1">
        <f t="shared" si="3"/>
        <v>1512</v>
      </c>
      <c r="I116" s="5"/>
      <c r="J116" s="5"/>
      <c r="K116" s="1">
        <f t="shared" si="4"/>
        <v>1512</v>
      </c>
      <c r="L116" s="1"/>
      <c r="M116" s="1">
        <f t="shared" si="5"/>
        <v>1512</v>
      </c>
    </row>
    <row r="117" spans="1:13">
      <c r="A117" s="4" t="s">
        <v>113</v>
      </c>
      <c r="B117" s="1">
        <v>262</v>
      </c>
      <c r="C117" s="1">
        <v>262</v>
      </c>
      <c r="D117" s="1">
        <v>262</v>
      </c>
      <c r="E117" s="1">
        <v>262</v>
      </c>
      <c r="F117" s="1">
        <v>262</v>
      </c>
      <c r="G117" s="1">
        <v>262</v>
      </c>
      <c r="H117" s="1">
        <f t="shared" si="3"/>
        <v>1572</v>
      </c>
      <c r="I117" s="5">
        <v>915</v>
      </c>
      <c r="J117" s="5">
        <v>100</v>
      </c>
      <c r="K117" s="1">
        <f t="shared" si="4"/>
        <v>557</v>
      </c>
      <c r="L117" s="1">
        <v>114</v>
      </c>
      <c r="M117" s="1">
        <f t="shared" si="5"/>
        <v>671</v>
      </c>
    </row>
    <row r="118" spans="1:13">
      <c r="A118" s="4" t="s">
        <v>114</v>
      </c>
      <c r="B118" s="1">
        <v>262</v>
      </c>
      <c r="C118" s="1">
        <v>262</v>
      </c>
      <c r="D118" s="1">
        <v>262</v>
      </c>
      <c r="E118" s="1">
        <v>262</v>
      </c>
      <c r="F118" s="1">
        <v>262</v>
      </c>
      <c r="G118" s="1">
        <v>262</v>
      </c>
      <c r="H118" s="1">
        <f t="shared" si="3"/>
        <v>1572</v>
      </c>
      <c r="I118" s="5">
        <v>915</v>
      </c>
      <c r="J118" s="5">
        <v>100</v>
      </c>
      <c r="K118" s="1">
        <f t="shared" si="4"/>
        <v>557</v>
      </c>
      <c r="L118" s="1">
        <v>59</v>
      </c>
      <c r="M118" s="1">
        <f t="shared" si="5"/>
        <v>616</v>
      </c>
    </row>
    <row r="119" spans="1:13">
      <c r="A119" s="4" t="s">
        <v>115</v>
      </c>
      <c r="B119" s="1">
        <v>262</v>
      </c>
      <c r="C119" s="1">
        <v>262</v>
      </c>
      <c r="D119" s="1">
        <v>262</v>
      </c>
      <c r="E119" s="1">
        <v>262</v>
      </c>
      <c r="F119" s="1">
        <v>262</v>
      </c>
      <c r="G119" s="1">
        <v>262</v>
      </c>
      <c r="H119" s="1">
        <f t="shared" si="3"/>
        <v>1572</v>
      </c>
      <c r="I119" s="5">
        <v>915</v>
      </c>
      <c r="J119" s="5">
        <v>100</v>
      </c>
      <c r="K119" s="1">
        <f t="shared" si="4"/>
        <v>557</v>
      </c>
      <c r="L119" s="1">
        <v>96</v>
      </c>
      <c r="M119" s="1">
        <f t="shared" si="5"/>
        <v>653</v>
      </c>
    </row>
    <row r="120" spans="1:13">
      <c r="A120" s="4" t="s">
        <v>116</v>
      </c>
      <c r="B120" s="1">
        <v>262</v>
      </c>
      <c r="C120" s="1">
        <v>262</v>
      </c>
      <c r="D120" s="1">
        <v>262</v>
      </c>
      <c r="E120" s="1">
        <v>262</v>
      </c>
      <c r="F120" s="1">
        <v>262</v>
      </c>
      <c r="G120" s="1">
        <v>262</v>
      </c>
      <c r="H120" s="1">
        <f t="shared" si="3"/>
        <v>1572</v>
      </c>
      <c r="I120" s="5">
        <v>915</v>
      </c>
      <c r="J120" s="5">
        <v>100</v>
      </c>
      <c r="K120" s="1">
        <f t="shared" si="4"/>
        <v>557</v>
      </c>
      <c r="L120" s="1">
        <v>104</v>
      </c>
      <c r="M120" s="1">
        <f t="shared" si="5"/>
        <v>661</v>
      </c>
    </row>
    <row r="121" spans="1:13">
      <c r="A121" s="4" t="s">
        <v>117</v>
      </c>
      <c r="B121" s="1">
        <v>262</v>
      </c>
      <c r="C121" s="1">
        <v>262</v>
      </c>
      <c r="D121" s="1">
        <v>262</v>
      </c>
      <c r="E121" s="1">
        <v>262</v>
      </c>
      <c r="F121" s="1">
        <v>262</v>
      </c>
      <c r="G121" s="1">
        <v>262</v>
      </c>
      <c r="H121" s="1">
        <f t="shared" si="3"/>
        <v>1572</v>
      </c>
      <c r="I121" s="5">
        <v>915</v>
      </c>
      <c r="J121" s="5">
        <v>100</v>
      </c>
      <c r="K121" s="1">
        <f t="shared" si="4"/>
        <v>557</v>
      </c>
      <c r="L121" s="1">
        <v>100</v>
      </c>
      <c r="M121" s="1">
        <f t="shared" si="5"/>
        <v>657</v>
      </c>
    </row>
    <row r="122" spans="1:13">
      <c r="A122" s="4" t="s">
        <v>118</v>
      </c>
      <c r="B122" s="1">
        <v>262</v>
      </c>
      <c r="C122" s="1">
        <v>262</v>
      </c>
      <c r="D122" s="1">
        <v>262</v>
      </c>
      <c r="E122" s="1">
        <v>262</v>
      </c>
      <c r="F122" s="1">
        <v>262</v>
      </c>
      <c r="G122" s="1">
        <v>262</v>
      </c>
      <c r="H122" s="1">
        <f t="shared" si="3"/>
        <v>1572</v>
      </c>
      <c r="I122" s="5">
        <v>915</v>
      </c>
      <c r="J122" s="5">
        <v>100</v>
      </c>
      <c r="K122" s="1">
        <f t="shared" si="4"/>
        <v>557</v>
      </c>
      <c r="L122" s="1">
        <v>116</v>
      </c>
      <c r="M122" s="1">
        <f t="shared" si="5"/>
        <v>673</v>
      </c>
    </row>
    <row r="123" spans="1:13">
      <c r="A123" s="4" t="s">
        <v>119</v>
      </c>
      <c r="B123" s="1">
        <v>262</v>
      </c>
      <c r="C123" s="1">
        <v>262</v>
      </c>
      <c r="D123" s="1">
        <v>262</v>
      </c>
      <c r="E123" s="1">
        <v>262</v>
      </c>
      <c r="F123" s="1">
        <v>262</v>
      </c>
      <c r="G123" s="1">
        <v>262</v>
      </c>
      <c r="H123" s="1">
        <f t="shared" si="3"/>
        <v>1572</v>
      </c>
      <c r="I123" s="5">
        <v>915</v>
      </c>
      <c r="J123" s="5">
        <v>100</v>
      </c>
      <c r="K123" s="1">
        <f t="shared" si="4"/>
        <v>557</v>
      </c>
      <c r="L123" s="1">
        <v>145</v>
      </c>
      <c r="M123" s="1">
        <f t="shared" si="5"/>
        <v>702</v>
      </c>
    </row>
    <row r="124" spans="1:13">
      <c r="A124" s="4" t="s">
        <v>120</v>
      </c>
      <c r="B124" s="1">
        <v>262</v>
      </c>
      <c r="C124" s="1">
        <v>262</v>
      </c>
      <c r="D124" s="1">
        <v>262</v>
      </c>
      <c r="E124" s="1">
        <v>262</v>
      </c>
      <c r="F124" s="1">
        <v>262</v>
      </c>
      <c r="G124" s="1">
        <v>262</v>
      </c>
      <c r="H124" s="1">
        <f t="shared" si="3"/>
        <v>1572</v>
      </c>
      <c r="I124" s="5"/>
      <c r="J124" s="5"/>
      <c r="K124" s="1">
        <f t="shared" si="4"/>
        <v>1572</v>
      </c>
      <c r="L124" s="1"/>
      <c r="M124" s="1">
        <f t="shared" si="5"/>
        <v>1572</v>
      </c>
    </row>
    <row r="125" spans="1:13">
      <c r="A125" s="4" t="s">
        <v>121</v>
      </c>
      <c r="B125" s="1">
        <v>397</v>
      </c>
      <c r="C125" s="1">
        <v>397</v>
      </c>
      <c r="D125" s="1">
        <v>397</v>
      </c>
      <c r="E125" s="1">
        <v>397</v>
      </c>
      <c r="F125" s="1">
        <v>397</v>
      </c>
      <c r="G125" s="1">
        <v>397</v>
      </c>
      <c r="H125" s="1">
        <f t="shared" si="3"/>
        <v>2382</v>
      </c>
      <c r="I125" s="5"/>
      <c r="J125" s="5">
        <v>100</v>
      </c>
      <c r="K125" s="1">
        <f t="shared" si="4"/>
        <v>2282</v>
      </c>
      <c r="L125" s="1"/>
      <c r="M125" s="1">
        <f t="shared" si="5"/>
        <v>2282</v>
      </c>
    </row>
    <row r="126" spans="1:13">
      <c r="A126" s="4" t="s">
        <v>122</v>
      </c>
      <c r="B126" s="1">
        <v>397</v>
      </c>
      <c r="C126" s="1">
        <v>397</v>
      </c>
      <c r="D126" s="1">
        <v>397</v>
      </c>
      <c r="E126" s="1">
        <v>397</v>
      </c>
      <c r="F126" s="1">
        <v>397</v>
      </c>
      <c r="G126" s="1">
        <v>397</v>
      </c>
      <c r="H126" s="1">
        <f t="shared" si="3"/>
        <v>2382</v>
      </c>
      <c r="I126" s="5">
        <v>915</v>
      </c>
      <c r="J126" s="5">
        <v>100</v>
      </c>
      <c r="K126" s="1">
        <f t="shared" si="4"/>
        <v>1367</v>
      </c>
      <c r="L126" s="1">
        <v>60</v>
      </c>
      <c r="M126" s="1">
        <f t="shared" si="5"/>
        <v>1427</v>
      </c>
    </row>
    <row r="127" spans="1:13">
      <c r="A127" s="4" t="s">
        <v>123</v>
      </c>
      <c r="B127" s="1">
        <v>397</v>
      </c>
      <c r="C127" s="1">
        <v>397</v>
      </c>
      <c r="D127" s="1">
        <v>397</v>
      </c>
      <c r="E127" s="1">
        <v>397</v>
      </c>
      <c r="F127" s="1">
        <v>397</v>
      </c>
      <c r="G127" s="1">
        <v>397</v>
      </c>
      <c r="H127" s="1">
        <f t="shared" si="3"/>
        <v>2382</v>
      </c>
      <c r="I127" s="5">
        <v>915</v>
      </c>
      <c r="J127" s="5">
        <v>100</v>
      </c>
      <c r="K127" s="1">
        <f t="shared" si="4"/>
        <v>1367</v>
      </c>
      <c r="L127" s="1">
        <v>86</v>
      </c>
      <c r="M127" s="1">
        <f t="shared" si="5"/>
        <v>1453</v>
      </c>
    </row>
    <row r="128" spans="1:13">
      <c r="A128" s="4" t="s">
        <v>124</v>
      </c>
      <c r="B128" s="1">
        <v>262</v>
      </c>
      <c r="C128" s="1">
        <v>262</v>
      </c>
      <c r="D128" s="1">
        <v>262</v>
      </c>
      <c r="E128" s="1">
        <v>262</v>
      </c>
      <c r="F128" s="1">
        <v>262</v>
      </c>
      <c r="G128" s="1">
        <v>262</v>
      </c>
      <c r="H128" s="1">
        <f t="shared" si="3"/>
        <v>1572</v>
      </c>
      <c r="I128" s="5">
        <v>915</v>
      </c>
      <c r="J128" s="5">
        <v>100</v>
      </c>
      <c r="K128" s="1">
        <f t="shared" si="4"/>
        <v>557</v>
      </c>
      <c r="L128" s="1">
        <v>107</v>
      </c>
      <c r="M128" s="1">
        <f t="shared" si="5"/>
        <v>664</v>
      </c>
    </row>
    <row r="129" spans="1:13">
      <c r="A129" s="4" t="s">
        <v>125</v>
      </c>
      <c r="B129" s="1">
        <v>262</v>
      </c>
      <c r="C129" s="1">
        <v>262</v>
      </c>
      <c r="D129" s="1">
        <v>262</v>
      </c>
      <c r="E129" s="1">
        <v>262</v>
      </c>
      <c r="F129" s="1">
        <v>262</v>
      </c>
      <c r="G129" s="1">
        <v>262</v>
      </c>
      <c r="H129" s="1">
        <f t="shared" si="3"/>
        <v>1572</v>
      </c>
      <c r="I129" s="5">
        <v>915</v>
      </c>
      <c r="J129" s="5">
        <v>100</v>
      </c>
      <c r="K129" s="1">
        <f t="shared" si="4"/>
        <v>557</v>
      </c>
      <c r="L129" s="1">
        <v>95</v>
      </c>
      <c r="M129" s="1">
        <f t="shared" si="5"/>
        <v>652</v>
      </c>
    </row>
    <row r="130" spans="1:13">
      <c r="A130" s="4" t="s">
        <v>126</v>
      </c>
      <c r="B130" s="1">
        <v>262</v>
      </c>
      <c r="C130" s="1">
        <v>262</v>
      </c>
      <c r="D130" s="1">
        <v>262</v>
      </c>
      <c r="E130" s="1">
        <v>262</v>
      </c>
      <c r="F130" s="1">
        <v>262</v>
      </c>
      <c r="G130" s="1">
        <v>262</v>
      </c>
      <c r="H130" s="1">
        <f t="shared" si="3"/>
        <v>1572</v>
      </c>
      <c r="I130" s="5">
        <v>915</v>
      </c>
      <c r="J130" s="5">
        <v>100</v>
      </c>
      <c r="K130" s="1">
        <f t="shared" si="4"/>
        <v>557</v>
      </c>
      <c r="L130" s="1">
        <v>104</v>
      </c>
      <c r="M130" s="1">
        <f t="shared" si="5"/>
        <v>661</v>
      </c>
    </row>
    <row r="131" spans="1:13">
      <c r="A131" s="4" t="s">
        <v>127</v>
      </c>
      <c r="B131" s="1">
        <v>262</v>
      </c>
      <c r="C131" s="1">
        <v>262</v>
      </c>
      <c r="D131" s="1">
        <v>262</v>
      </c>
      <c r="E131" s="1">
        <v>262</v>
      </c>
      <c r="F131" s="1">
        <v>262</v>
      </c>
      <c r="G131" s="1">
        <v>262</v>
      </c>
      <c r="H131" s="1">
        <f t="shared" si="3"/>
        <v>1572</v>
      </c>
      <c r="I131" s="5">
        <v>915</v>
      </c>
      <c r="J131" s="5">
        <v>100</v>
      </c>
      <c r="K131" s="1">
        <f t="shared" si="4"/>
        <v>557</v>
      </c>
      <c r="L131" s="1">
        <v>95</v>
      </c>
      <c r="M131" s="1">
        <f t="shared" si="5"/>
        <v>652</v>
      </c>
    </row>
    <row r="132" spans="1:13">
      <c r="A132" s="4" t="s">
        <v>128</v>
      </c>
      <c r="B132" s="1">
        <v>262</v>
      </c>
      <c r="C132" s="1">
        <v>262</v>
      </c>
      <c r="D132" s="1">
        <v>262</v>
      </c>
      <c r="E132" s="1">
        <v>262</v>
      </c>
      <c r="F132" s="1">
        <v>262</v>
      </c>
      <c r="G132" s="1">
        <v>262</v>
      </c>
      <c r="H132" s="1">
        <f t="shared" ref="H132:H143" si="6">SUM(B132:G132)</f>
        <v>1572</v>
      </c>
      <c r="I132" s="5">
        <v>915</v>
      </c>
      <c r="J132" s="5">
        <v>100</v>
      </c>
      <c r="K132" s="1">
        <f t="shared" ref="K132:K143" si="7">H132-I132-J132</f>
        <v>557</v>
      </c>
      <c r="L132" s="1">
        <v>64</v>
      </c>
      <c r="M132" s="1">
        <f t="shared" ref="M132:M146" si="8">SUM(K132:L132)</f>
        <v>621</v>
      </c>
    </row>
    <row r="133" spans="1:13">
      <c r="A133" s="4" t="s">
        <v>129</v>
      </c>
      <c r="B133" s="1">
        <v>262</v>
      </c>
      <c r="C133" s="1">
        <v>262</v>
      </c>
      <c r="D133" s="1">
        <v>262</v>
      </c>
      <c r="E133" s="1">
        <v>262</v>
      </c>
      <c r="F133" s="1">
        <v>262</v>
      </c>
      <c r="G133" s="1">
        <v>262</v>
      </c>
      <c r="H133" s="1">
        <f t="shared" si="6"/>
        <v>1572</v>
      </c>
      <c r="I133" s="5">
        <v>915</v>
      </c>
      <c r="J133" s="5">
        <v>100</v>
      </c>
      <c r="K133" s="1">
        <f t="shared" si="7"/>
        <v>557</v>
      </c>
      <c r="L133" s="1">
        <v>105</v>
      </c>
      <c r="M133" s="1">
        <f t="shared" si="8"/>
        <v>662</v>
      </c>
    </row>
    <row r="134" spans="1:13">
      <c r="A134" s="4" t="s">
        <v>130</v>
      </c>
      <c r="B134" s="1">
        <v>252</v>
      </c>
      <c r="C134" s="1">
        <v>252</v>
      </c>
      <c r="D134" s="1">
        <v>252</v>
      </c>
      <c r="E134" s="1">
        <v>252</v>
      </c>
      <c r="F134" s="1">
        <v>252</v>
      </c>
      <c r="G134" s="1">
        <v>252</v>
      </c>
      <c r="H134" s="1">
        <f t="shared" si="6"/>
        <v>1512</v>
      </c>
      <c r="I134" s="5"/>
      <c r="J134" s="5"/>
      <c r="K134" s="1">
        <f t="shared" si="7"/>
        <v>1512</v>
      </c>
      <c r="L134" s="1"/>
      <c r="M134" s="1">
        <f t="shared" si="8"/>
        <v>1512</v>
      </c>
    </row>
    <row r="135" spans="1:13">
      <c r="A135" s="4" t="s">
        <v>131</v>
      </c>
      <c r="B135" s="1">
        <v>262</v>
      </c>
      <c r="C135" s="1">
        <v>262</v>
      </c>
      <c r="D135" s="1">
        <v>262</v>
      </c>
      <c r="E135" s="1">
        <v>262</v>
      </c>
      <c r="F135" s="1">
        <v>262</v>
      </c>
      <c r="G135" s="1">
        <v>262</v>
      </c>
      <c r="H135" s="1">
        <f t="shared" si="6"/>
        <v>1572</v>
      </c>
      <c r="I135" s="5">
        <v>915</v>
      </c>
      <c r="J135" s="5">
        <v>100</v>
      </c>
      <c r="K135" s="1">
        <f t="shared" si="7"/>
        <v>557</v>
      </c>
      <c r="L135" s="1">
        <v>93</v>
      </c>
      <c r="M135" s="1">
        <f t="shared" si="8"/>
        <v>650</v>
      </c>
    </row>
    <row r="136" spans="1:13">
      <c r="A136" s="4" t="s">
        <v>132</v>
      </c>
      <c r="B136" s="1">
        <v>223</v>
      </c>
      <c r="C136" s="1">
        <v>223</v>
      </c>
      <c r="D136" s="1">
        <v>223</v>
      </c>
      <c r="E136" s="1">
        <v>223</v>
      </c>
      <c r="F136" s="1">
        <v>223</v>
      </c>
      <c r="G136" s="1">
        <v>223</v>
      </c>
      <c r="H136" s="1">
        <f t="shared" si="6"/>
        <v>1338</v>
      </c>
      <c r="I136" s="5">
        <v>915</v>
      </c>
      <c r="J136" s="5">
        <v>100</v>
      </c>
      <c r="K136" s="1">
        <f t="shared" si="7"/>
        <v>323</v>
      </c>
      <c r="L136" s="1">
        <v>114</v>
      </c>
      <c r="M136" s="1">
        <f t="shared" si="8"/>
        <v>437</v>
      </c>
    </row>
    <row r="137" spans="1:13">
      <c r="A137" s="4" t="s">
        <v>133</v>
      </c>
      <c r="B137" s="1">
        <v>223</v>
      </c>
      <c r="C137" s="1">
        <v>223</v>
      </c>
      <c r="D137" s="1">
        <v>223</v>
      </c>
      <c r="E137" s="1">
        <v>223</v>
      </c>
      <c r="F137" s="1">
        <v>223</v>
      </c>
      <c r="G137" s="1">
        <v>223</v>
      </c>
      <c r="H137" s="1">
        <f t="shared" si="6"/>
        <v>1338</v>
      </c>
      <c r="I137" s="5">
        <v>915</v>
      </c>
      <c r="J137" s="5">
        <v>100</v>
      </c>
      <c r="K137" s="1">
        <f t="shared" si="7"/>
        <v>323</v>
      </c>
      <c r="L137" s="1">
        <v>114</v>
      </c>
      <c r="M137" s="1">
        <f t="shared" si="8"/>
        <v>437</v>
      </c>
    </row>
    <row r="138" spans="1:13">
      <c r="A138" s="4" t="s">
        <v>134</v>
      </c>
      <c r="B138" s="1">
        <v>223</v>
      </c>
      <c r="C138" s="1">
        <v>223</v>
      </c>
      <c r="D138" s="1">
        <v>223</v>
      </c>
      <c r="E138" s="1">
        <v>223</v>
      </c>
      <c r="F138" s="1">
        <v>223</v>
      </c>
      <c r="G138" s="1">
        <v>223</v>
      </c>
      <c r="H138" s="1">
        <f t="shared" si="6"/>
        <v>1338</v>
      </c>
      <c r="I138" s="5">
        <v>915</v>
      </c>
      <c r="J138" s="5">
        <v>100</v>
      </c>
      <c r="K138" s="1">
        <f t="shared" si="7"/>
        <v>323</v>
      </c>
      <c r="L138" s="1">
        <v>105</v>
      </c>
      <c r="M138" s="1">
        <f t="shared" si="8"/>
        <v>428</v>
      </c>
    </row>
    <row r="139" spans="1:13">
      <c r="A139" s="4" t="s">
        <v>135</v>
      </c>
      <c r="B139" s="1">
        <v>223</v>
      </c>
      <c r="C139" s="1">
        <v>223</v>
      </c>
      <c r="D139" s="1">
        <v>223</v>
      </c>
      <c r="E139" s="1">
        <v>223</v>
      </c>
      <c r="F139" s="1">
        <v>223</v>
      </c>
      <c r="G139" s="1">
        <v>223</v>
      </c>
      <c r="H139" s="1">
        <f t="shared" si="6"/>
        <v>1338</v>
      </c>
      <c r="I139" s="5">
        <v>915</v>
      </c>
      <c r="J139" s="5">
        <v>100</v>
      </c>
      <c r="K139" s="1">
        <f t="shared" si="7"/>
        <v>323</v>
      </c>
      <c r="L139" s="1">
        <v>107</v>
      </c>
      <c r="M139" s="1">
        <f t="shared" si="8"/>
        <v>430</v>
      </c>
    </row>
    <row r="140" spans="1:13">
      <c r="A140" s="4" t="s">
        <v>136</v>
      </c>
      <c r="B140" s="1">
        <v>223</v>
      </c>
      <c r="C140" s="1">
        <v>223</v>
      </c>
      <c r="D140" s="1">
        <v>223</v>
      </c>
      <c r="E140" s="1">
        <v>223</v>
      </c>
      <c r="F140" s="1">
        <v>223</v>
      </c>
      <c r="G140" s="1">
        <v>223</v>
      </c>
      <c r="H140" s="1">
        <f t="shared" si="6"/>
        <v>1338</v>
      </c>
      <c r="I140" s="5">
        <v>915</v>
      </c>
      <c r="J140" s="5">
        <v>100</v>
      </c>
      <c r="K140" s="1">
        <f t="shared" si="7"/>
        <v>323</v>
      </c>
      <c r="L140" s="1">
        <v>97</v>
      </c>
      <c r="M140" s="1">
        <f t="shared" si="8"/>
        <v>420</v>
      </c>
    </row>
    <row r="141" spans="1:13">
      <c r="A141" s="4" t="s">
        <v>137</v>
      </c>
      <c r="B141" s="1">
        <v>223</v>
      </c>
      <c r="C141" s="1">
        <v>223</v>
      </c>
      <c r="D141" s="1">
        <v>223</v>
      </c>
      <c r="E141" s="1">
        <v>223</v>
      </c>
      <c r="F141" s="1">
        <v>223</v>
      </c>
      <c r="G141" s="1">
        <v>223</v>
      </c>
      <c r="H141" s="1">
        <f t="shared" si="6"/>
        <v>1338</v>
      </c>
      <c r="I141" s="5">
        <v>915</v>
      </c>
      <c r="J141" s="5">
        <v>100</v>
      </c>
      <c r="K141" s="1">
        <f t="shared" si="7"/>
        <v>323</v>
      </c>
      <c r="L141" s="1">
        <v>111</v>
      </c>
      <c r="M141" s="1">
        <f t="shared" si="8"/>
        <v>434</v>
      </c>
    </row>
    <row r="142" spans="1:13">
      <c r="A142" s="4" t="s">
        <v>138</v>
      </c>
      <c r="B142" s="1">
        <v>223</v>
      </c>
      <c r="C142" s="1">
        <v>223</v>
      </c>
      <c r="D142" s="1">
        <v>223</v>
      </c>
      <c r="E142" s="1">
        <v>223</v>
      </c>
      <c r="F142" s="1">
        <v>223</v>
      </c>
      <c r="G142" s="1">
        <v>223</v>
      </c>
      <c r="H142" s="1">
        <f t="shared" si="6"/>
        <v>1338</v>
      </c>
      <c r="I142" s="5">
        <v>915</v>
      </c>
      <c r="J142" s="5">
        <v>100</v>
      </c>
      <c r="K142" s="1">
        <f t="shared" si="7"/>
        <v>323</v>
      </c>
      <c r="L142" s="1">
        <v>138</v>
      </c>
      <c r="M142" s="1">
        <f t="shared" si="8"/>
        <v>461</v>
      </c>
    </row>
    <row r="143" spans="1:13">
      <c r="A143" s="4" t="s">
        <v>139</v>
      </c>
      <c r="B143" s="1">
        <v>223</v>
      </c>
      <c r="C143" s="1">
        <v>223</v>
      </c>
      <c r="D143" s="1">
        <v>223</v>
      </c>
      <c r="E143" s="1">
        <v>223</v>
      </c>
      <c r="F143" s="1">
        <v>223</v>
      </c>
      <c r="G143" s="1">
        <v>223</v>
      </c>
      <c r="H143" s="1">
        <f t="shared" si="6"/>
        <v>1338</v>
      </c>
      <c r="I143" s="5"/>
      <c r="J143" s="5"/>
      <c r="K143" s="1">
        <f t="shared" si="7"/>
        <v>1338</v>
      </c>
      <c r="L143" s="1"/>
      <c r="M143" s="1">
        <f t="shared" si="8"/>
        <v>1338</v>
      </c>
    </row>
    <row r="144" spans="1:13">
      <c r="A144" s="7" t="s">
        <v>184</v>
      </c>
      <c r="B144" s="1"/>
      <c r="C144" s="1"/>
      <c r="D144" s="1"/>
      <c r="E144" s="1"/>
      <c r="F144" s="1"/>
      <c r="G144" s="1"/>
      <c r="H144" s="1">
        <v>3000</v>
      </c>
      <c r="I144" s="1"/>
      <c r="J144" s="1"/>
      <c r="K144" s="1">
        <v>3000</v>
      </c>
      <c r="L144" s="1"/>
      <c r="M144" s="1">
        <f t="shared" si="8"/>
        <v>3000</v>
      </c>
    </row>
    <row r="145" spans="1:13">
      <c r="A145" s="7" t="s">
        <v>232</v>
      </c>
      <c r="B145" s="1"/>
      <c r="C145" s="1"/>
      <c r="D145" s="1"/>
      <c r="E145" s="1"/>
      <c r="F145" s="1"/>
      <c r="G145" s="1"/>
      <c r="H145" s="1">
        <v>2000</v>
      </c>
      <c r="I145" s="1"/>
      <c r="J145" s="1"/>
      <c r="K145" s="1">
        <v>2000</v>
      </c>
      <c r="L145" s="1"/>
      <c r="M145" s="1">
        <f t="shared" si="8"/>
        <v>2000</v>
      </c>
    </row>
    <row r="146" spans="1:13">
      <c r="A146" s="7" t="s">
        <v>241</v>
      </c>
      <c r="B146" s="1">
        <f t="shared" ref="B146:L146" si="9">SUM(B3:B145)</f>
        <v>42176</v>
      </c>
      <c r="C146" s="1">
        <f t="shared" si="9"/>
        <v>42176</v>
      </c>
      <c r="D146" s="1">
        <f t="shared" si="9"/>
        <v>42176</v>
      </c>
      <c r="E146" s="1">
        <f t="shared" si="9"/>
        <v>41833</v>
      </c>
      <c r="F146" s="1">
        <f t="shared" si="9"/>
        <v>42292</v>
      </c>
      <c r="G146" s="1">
        <f t="shared" si="9"/>
        <v>42292</v>
      </c>
      <c r="H146" s="1">
        <f t="shared" si="9"/>
        <v>257945</v>
      </c>
      <c r="I146" s="1">
        <f t="shared" si="9"/>
        <v>100650</v>
      </c>
      <c r="J146" s="1">
        <f t="shared" si="9"/>
        <v>11100</v>
      </c>
      <c r="K146" s="1">
        <f t="shared" si="9"/>
        <v>146195</v>
      </c>
      <c r="L146" s="1">
        <f t="shared" si="9"/>
        <v>11262</v>
      </c>
      <c r="M146" s="1">
        <f t="shared" si="8"/>
        <v>157457</v>
      </c>
    </row>
    <row r="147" spans="1:13" ht="30.75" customHeight="1">
      <c r="A147" s="13" t="s">
        <v>239</v>
      </c>
    </row>
  </sheetData>
  <mergeCells count="1">
    <mergeCell ref="A1:K1"/>
  </mergeCells>
  <phoneticPr fontId="1" type="noConversion"/>
  <pageMargins left="0.70866141732283472" right="0.31496062992125984" top="0.35433070866141736" bottom="0.15748031496062992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9"/>
  <sheetViews>
    <sheetView topLeftCell="A28" workbookViewId="0">
      <selection activeCell="A32" sqref="A32:K59"/>
    </sheetView>
  </sheetViews>
  <sheetFormatPr defaultRowHeight="13.5"/>
  <cols>
    <col min="3" max="3" width="5.625" customWidth="1"/>
    <col min="6" max="6" width="5.25" customWidth="1"/>
    <col min="9" max="9" width="3.75" customWidth="1"/>
  </cols>
  <sheetData>
    <row r="1" spans="1:8">
      <c r="A1" s="1">
        <v>4409</v>
      </c>
      <c r="B1" s="1" t="s">
        <v>0</v>
      </c>
      <c r="C1" s="1"/>
      <c r="D1" s="1">
        <v>1630</v>
      </c>
      <c r="E1" s="1" t="s">
        <v>28</v>
      </c>
      <c r="F1" s="1"/>
      <c r="G1" s="1">
        <v>2106</v>
      </c>
      <c r="H1" s="1" t="s">
        <v>58</v>
      </c>
    </row>
    <row r="2" spans="1:8">
      <c r="A2" s="1">
        <v>1424</v>
      </c>
      <c r="B2" s="1" t="s">
        <v>1</v>
      </c>
      <c r="C2" s="1"/>
      <c r="D2" s="1">
        <v>1029</v>
      </c>
      <c r="E2" s="1" t="s">
        <v>29</v>
      </c>
      <c r="F2" s="1"/>
      <c r="G2" s="1">
        <v>2186</v>
      </c>
      <c r="H2" s="1" t="s">
        <v>59</v>
      </c>
    </row>
    <row r="3" spans="1:8">
      <c r="A3" s="1">
        <v>2115</v>
      </c>
      <c r="B3" s="1" t="s">
        <v>2</v>
      </c>
      <c r="C3" s="1"/>
      <c r="D3" s="1">
        <v>2112</v>
      </c>
      <c r="E3" s="1" t="s">
        <v>30</v>
      </c>
      <c r="F3" s="1"/>
      <c r="G3" s="1">
        <v>1415</v>
      </c>
      <c r="H3" s="1" t="s">
        <v>60</v>
      </c>
    </row>
    <row r="4" spans="1:8">
      <c r="A4" s="1">
        <v>4409</v>
      </c>
      <c r="B4" s="1" t="s">
        <v>3</v>
      </c>
      <c r="C4" s="1"/>
      <c r="D4" s="1">
        <v>2811</v>
      </c>
      <c r="E4" s="1" t="s">
        <v>31</v>
      </c>
      <c r="F4" s="1"/>
      <c r="G4" s="1">
        <v>4085</v>
      </c>
      <c r="H4" s="1" t="s">
        <v>61</v>
      </c>
    </row>
    <row r="5" spans="1:8">
      <c r="A5" s="1">
        <v>1908</v>
      </c>
      <c r="B5" s="1" t="s">
        <v>245</v>
      </c>
      <c r="C5" s="1"/>
      <c r="D5" s="1">
        <v>4130</v>
      </c>
      <c r="E5" s="1" t="s">
        <v>32</v>
      </c>
      <c r="F5" s="1"/>
      <c r="G5" s="1">
        <v>2122</v>
      </c>
      <c r="H5" s="1" t="s">
        <v>62</v>
      </c>
    </row>
    <row r="6" spans="1:8">
      <c r="A6" s="1">
        <v>2058</v>
      </c>
      <c r="B6" s="1" t="s">
        <v>4</v>
      </c>
      <c r="C6" s="1"/>
      <c r="D6" s="1">
        <v>3235</v>
      </c>
      <c r="E6" s="1" t="s">
        <v>33</v>
      </c>
      <c r="F6" s="1"/>
      <c r="G6" s="1">
        <v>2164</v>
      </c>
      <c r="H6" s="1" t="s">
        <v>63</v>
      </c>
    </row>
    <row r="7" spans="1:8">
      <c r="A7" s="1">
        <v>2109</v>
      </c>
      <c r="B7" s="1" t="s">
        <v>5</v>
      </c>
      <c r="C7" s="1"/>
      <c r="D7" s="1">
        <v>2382</v>
      </c>
      <c r="E7" s="1" t="s">
        <v>34</v>
      </c>
      <c r="F7" s="1"/>
      <c r="G7" s="1">
        <v>4028</v>
      </c>
      <c r="H7" s="1" t="s">
        <v>64</v>
      </c>
    </row>
    <row r="8" spans="1:8">
      <c r="A8" s="1">
        <v>2166</v>
      </c>
      <c r="B8" s="1" t="s">
        <v>6</v>
      </c>
      <c r="C8" s="1"/>
      <c r="D8" s="1">
        <v>1572</v>
      </c>
      <c r="E8" s="1" t="s">
        <v>35</v>
      </c>
      <c r="F8" s="1"/>
      <c r="G8" s="1">
        <v>4130</v>
      </c>
      <c r="H8" s="1" t="s">
        <v>65</v>
      </c>
    </row>
    <row r="9" spans="1:8">
      <c r="A9" s="1">
        <v>4121</v>
      </c>
      <c r="B9" s="1" t="s">
        <v>7</v>
      </c>
      <c r="C9" s="1"/>
      <c r="D9" s="1">
        <v>2113</v>
      </c>
      <c r="E9" s="1" t="s">
        <v>36</v>
      </c>
      <c r="F9" s="1"/>
      <c r="G9" s="1">
        <v>1734</v>
      </c>
      <c r="H9" s="1" t="s">
        <v>66</v>
      </c>
    </row>
    <row r="10" spans="1:8">
      <c r="A10" s="1">
        <v>2077</v>
      </c>
      <c r="B10" s="1" t="s">
        <v>8</v>
      </c>
      <c r="C10" s="1"/>
      <c r="D10" s="1">
        <v>2382</v>
      </c>
      <c r="E10" s="1" t="s">
        <v>37</v>
      </c>
      <c r="F10" s="1"/>
      <c r="G10" s="1">
        <v>2291</v>
      </c>
      <c r="H10" s="1" t="s">
        <v>67</v>
      </c>
    </row>
    <row r="11" spans="1:8">
      <c r="A11" s="1">
        <v>1592</v>
      </c>
      <c r="B11" s="1" t="s">
        <v>9</v>
      </c>
      <c r="C11" s="1"/>
      <c r="D11" s="1">
        <v>1639</v>
      </c>
      <c r="E11" s="1" t="s">
        <v>38</v>
      </c>
      <c r="F11" s="1"/>
      <c r="G11" s="1">
        <v>3597</v>
      </c>
      <c r="H11" s="1" t="s">
        <v>68</v>
      </c>
    </row>
    <row r="12" spans="1:8">
      <c r="A12" s="1">
        <v>2058</v>
      </c>
      <c r="B12" s="1" t="s">
        <v>10</v>
      </c>
      <c r="C12" s="1"/>
      <c r="D12" s="1">
        <v>1628</v>
      </c>
      <c r="E12" s="1" t="s">
        <v>39</v>
      </c>
      <c r="F12" s="1"/>
      <c r="G12" s="1">
        <v>3932</v>
      </c>
      <c r="H12" s="1" t="s">
        <v>69</v>
      </c>
    </row>
    <row r="13" spans="1:8">
      <c r="A13" s="1">
        <v>2382</v>
      </c>
      <c r="B13" s="1" t="s">
        <v>11</v>
      </c>
      <c r="C13" s="1"/>
      <c r="D13" s="1">
        <v>2259</v>
      </c>
      <c r="E13" s="1" t="s">
        <v>40</v>
      </c>
      <c r="F13" s="1"/>
      <c r="G13" s="1">
        <v>2526</v>
      </c>
      <c r="H13" s="1" t="s">
        <v>70</v>
      </c>
    </row>
    <row r="14" spans="1:8">
      <c r="A14" s="1">
        <v>1908</v>
      </c>
      <c r="B14" s="1" t="s">
        <v>12</v>
      </c>
      <c r="C14" s="1"/>
      <c r="D14" s="1">
        <v>2058</v>
      </c>
      <c r="E14" s="1" t="s">
        <v>41</v>
      </c>
      <c r="F14" s="1"/>
      <c r="G14" s="1">
        <v>3934</v>
      </c>
      <c r="H14" s="1" t="s">
        <v>71</v>
      </c>
    </row>
    <row r="15" spans="1:8">
      <c r="A15" s="1">
        <v>2114</v>
      </c>
      <c r="B15" s="1" t="s">
        <v>13</v>
      </c>
      <c r="C15" s="1"/>
      <c r="D15" s="1">
        <v>1680</v>
      </c>
      <c r="E15" s="1" t="s">
        <v>42</v>
      </c>
      <c r="F15" s="1"/>
      <c r="G15" s="1">
        <v>1626</v>
      </c>
      <c r="H15" s="1" t="s">
        <v>72</v>
      </c>
    </row>
    <row r="16" spans="1:8">
      <c r="A16" s="1">
        <v>2058</v>
      </c>
      <c r="B16" s="1" t="s">
        <v>14</v>
      </c>
      <c r="C16" s="1"/>
      <c r="D16" s="1">
        <v>3692</v>
      </c>
      <c r="E16" s="1" t="s">
        <v>43</v>
      </c>
      <c r="F16" s="1"/>
      <c r="G16" s="1">
        <v>1803</v>
      </c>
      <c r="H16" s="1" t="s">
        <v>73</v>
      </c>
    </row>
    <row r="17" spans="1:11">
      <c r="A17" s="1">
        <v>2118</v>
      </c>
      <c r="B17" s="1" t="s">
        <v>15</v>
      </c>
      <c r="C17" s="1"/>
      <c r="D17" s="1">
        <v>2539</v>
      </c>
      <c r="E17" s="1" t="s">
        <v>44</v>
      </c>
      <c r="F17" s="1"/>
      <c r="G17" s="1">
        <v>2058</v>
      </c>
      <c r="H17" s="1" t="s">
        <v>74</v>
      </c>
    </row>
    <row r="18" spans="1:11">
      <c r="A18" s="1">
        <v>2112</v>
      </c>
      <c r="B18" s="1" t="s">
        <v>16</v>
      </c>
      <c r="C18" s="1"/>
      <c r="D18" s="1">
        <v>4076</v>
      </c>
      <c r="E18" s="1" t="s">
        <v>45</v>
      </c>
      <c r="F18" s="1"/>
      <c r="G18" s="1">
        <v>2295</v>
      </c>
      <c r="H18" s="1" t="s">
        <v>75</v>
      </c>
    </row>
    <row r="19" spans="1:11">
      <c r="A19" s="1">
        <v>3389</v>
      </c>
      <c r="B19" s="1" t="s">
        <v>17</v>
      </c>
      <c r="C19" s="1"/>
      <c r="D19" s="1">
        <v>2115</v>
      </c>
      <c r="E19" s="1" t="s">
        <v>46</v>
      </c>
      <c r="F19" s="1"/>
      <c r="G19" s="1">
        <v>3349</v>
      </c>
      <c r="H19" s="1" t="s">
        <v>76</v>
      </c>
    </row>
    <row r="20" spans="1:11">
      <c r="A20" s="1">
        <v>2118</v>
      </c>
      <c r="B20" s="1" t="s">
        <v>18</v>
      </c>
      <c r="C20" s="1"/>
      <c r="D20" s="1">
        <v>2108</v>
      </c>
      <c r="E20" s="1" t="s">
        <v>47</v>
      </c>
      <c r="F20" s="1"/>
      <c r="G20" s="1">
        <v>3935</v>
      </c>
      <c r="H20" s="1" t="s">
        <v>77</v>
      </c>
    </row>
    <row r="21" spans="1:11">
      <c r="A21" s="1">
        <v>1620</v>
      </c>
      <c r="B21" s="1" t="s">
        <v>19</v>
      </c>
      <c r="C21" s="1"/>
      <c r="D21" s="1">
        <v>2119</v>
      </c>
      <c r="E21" s="1" t="s">
        <v>48</v>
      </c>
      <c r="F21" s="1"/>
      <c r="G21" s="1">
        <v>2264</v>
      </c>
      <c r="H21" s="1" t="s">
        <v>78</v>
      </c>
    </row>
    <row r="22" spans="1:11">
      <c r="A22" s="1">
        <v>2886</v>
      </c>
      <c r="B22" s="1" t="s">
        <v>20</v>
      </c>
      <c r="C22" s="1"/>
      <c r="D22" s="1">
        <v>1798</v>
      </c>
      <c r="E22" s="1" t="s">
        <v>49</v>
      </c>
      <c r="F22" s="1"/>
      <c r="G22" s="1">
        <v>662</v>
      </c>
      <c r="H22" s="1" t="s">
        <v>79</v>
      </c>
    </row>
    <row r="23" spans="1:11">
      <c r="A23" s="1">
        <v>2844</v>
      </c>
      <c r="B23" s="1" t="s">
        <v>21</v>
      </c>
      <c r="C23" s="1"/>
      <c r="D23" s="1">
        <v>1786</v>
      </c>
      <c r="E23" s="1" t="s">
        <v>50</v>
      </c>
      <c r="F23" s="1"/>
      <c r="G23" s="1">
        <v>1115</v>
      </c>
      <c r="H23" s="1" t="s">
        <v>80</v>
      </c>
    </row>
    <row r="24" spans="1:11">
      <c r="A24" s="1">
        <v>2058</v>
      </c>
      <c r="B24" s="1" t="s">
        <v>22</v>
      </c>
      <c r="C24" s="1"/>
      <c r="D24" s="1">
        <v>2382</v>
      </c>
      <c r="E24" s="1" t="s">
        <v>51</v>
      </c>
      <c r="F24" s="1"/>
      <c r="G24" s="1">
        <v>1626</v>
      </c>
      <c r="H24" s="1" t="s">
        <v>81</v>
      </c>
    </row>
    <row r="25" spans="1:11">
      <c r="A25" s="1">
        <v>2121</v>
      </c>
      <c r="B25" s="1" t="s">
        <v>23</v>
      </c>
      <c r="C25" s="1"/>
      <c r="D25" s="1">
        <v>1629</v>
      </c>
      <c r="E25" s="1" t="s">
        <v>52</v>
      </c>
      <c r="F25" s="1"/>
      <c r="G25" s="1">
        <v>2230</v>
      </c>
      <c r="H25" s="1" t="s">
        <v>82</v>
      </c>
    </row>
    <row r="26" spans="1:11">
      <c r="A26" s="1">
        <v>2115</v>
      </c>
      <c r="B26" s="1" t="s">
        <v>24</v>
      </c>
      <c r="C26" s="1"/>
      <c r="D26" s="1">
        <v>3593</v>
      </c>
      <c r="E26" s="1" t="s">
        <v>53</v>
      </c>
      <c r="F26" s="1"/>
      <c r="G26" s="1">
        <v>2308</v>
      </c>
      <c r="H26" s="1" t="s">
        <v>83</v>
      </c>
    </row>
    <row r="27" spans="1:11">
      <c r="A27" s="1">
        <v>2101</v>
      </c>
      <c r="B27" s="1" t="s">
        <v>25</v>
      </c>
      <c r="C27" s="1"/>
      <c r="D27" s="1">
        <v>2614</v>
      </c>
      <c r="E27" s="1" t="s">
        <v>54</v>
      </c>
      <c r="F27" s="1"/>
      <c r="G27" s="1">
        <v>4030</v>
      </c>
      <c r="H27" s="1" t="s">
        <v>84</v>
      </c>
    </row>
    <row r="28" spans="1:11">
      <c r="A28" s="1">
        <v>1733</v>
      </c>
      <c r="B28" s="1" t="s">
        <v>26</v>
      </c>
      <c r="C28" s="1"/>
      <c r="D28" s="1">
        <v>3770</v>
      </c>
      <c r="E28" s="1" t="s">
        <v>55</v>
      </c>
      <c r="F28" s="1"/>
      <c r="G28" s="1"/>
      <c r="H28" s="1"/>
    </row>
    <row r="29" spans="1:11">
      <c r="A29" s="1">
        <v>4085</v>
      </c>
      <c r="B29" s="1" t="s">
        <v>27</v>
      </c>
      <c r="C29" s="1"/>
      <c r="D29" s="1">
        <v>2058</v>
      </c>
      <c r="E29" s="1" t="s">
        <v>56</v>
      </c>
      <c r="F29" s="1"/>
      <c r="G29" s="1"/>
      <c r="H29" s="1"/>
    </row>
    <row r="30" spans="1:11">
      <c r="A30" s="1"/>
      <c r="B30" s="1"/>
      <c r="C30" s="1"/>
      <c r="D30" s="1">
        <v>2192</v>
      </c>
      <c r="E30" s="1" t="s">
        <v>57</v>
      </c>
      <c r="F30" s="1"/>
      <c r="G30" s="1"/>
      <c r="H30" s="1"/>
    </row>
    <row r="32" spans="1:11">
      <c r="A32" s="1">
        <v>1708</v>
      </c>
      <c r="B32" s="1" t="s">
        <v>85</v>
      </c>
      <c r="C32" s="1"/>
      <c r="D32" s="1">
        <v>1512</v>
      </c>
      <c r="E32" s="1" t="s">
        <v>112</v>
      </c>
      <c r="F32" s="1"/>
      <c r="G32" s="1">
        <v>2144</v>
      </c>
      <c r="H32" s="1" t="s">
        <v>149</v>
      </c>
      <c r="I32" s="1"/>
      <c r="J32" s="1">
        <v>284</v>
      </c>
      <c r="K32" s="1" t="s">
        <v>205</v>
      </c>
    </row>
    <row r="33" spans="1:11">
      <c r="A33" s="1">
        <v>1572</v>
      </c>
      <c r="B33" s="1" t="s">
        <v>86</v>
      </c>
      <c r="C33" s="1"/>
      <c r="D33" s="1">
        <v>3345</v>
      </c>
      <c r="E33" s="1" t="s">
        <v>113</v>
      </c>
      <c r="F33" s="1"/>
      <c r="G33" s="1">
        <v>1894</v>
      </c>
      <c r="H33" s="1" t="s">
        <v>151</v>
      </c>
      <c r="I33" s="1"/>
      <c r="J33" s="1">
        <v>274</v>
      </c>
      <c r="K33" s="1" t="s">
        <v>207</v>
      </c>
    </row>
    <row r="34" spans="1:11">
      <c r="A34" s="1">
        <v>4025</v>
      </c>
      <c r="B34" s="1" t="s">
        <v>87</v>
      </c>
      <c r="C34" s="1"/>
      <c r="D34" s="1">
        <v>934</v>
      </c>
      <c r="E34" s="1" t="s">
        <v>114</v>
      </c>
      <c r="F34" s="1"/>
      <c r="G34" s="1">
        <v>2144</v>
      </c>
      <c r="H34" s="1" t="s">
        <v>153</v>
      </c>
      <c r="I34" s="1"/>
      <c r="J34" s="1">
        <v>224</v>
      </c>
      <c r="K34" s="1" t="s">
        <v>209</v>
      </c>
    </row>
    <row r="35" spans="1:11">
      <c r="A35" s="1">
        <v>1626</v>
      </c>
      <c r="B35" s="1" t="s">
        <v>88</v>
      </c>
      <c r="C35" s="1"/>
      <c r="D35" s="1">
        <v>1627</v>
      </c>
      <c r="E35" s="1" t="s">
        <v>115</v>
      </c>
      <c r="F35" s="1"/>
      <c r="G35" s="1">
        <v>1894</v>
      </c>
      <c r="H35" s="1" t="s">
        <v>155</v>
      </c>
      <c r="I35" s="1"/>
      <c r="J35" s="1">
        <v>1894</v>
      </c>
      <c r="K35" s="1" t="s">
        <v>211</v>
      </c>
    </row>
    <row r="36" spans="1:11">
      <c r="A36" s="1">
        <v>1572</v>
      </c>
      <c r="B36" s="1" t="s">
        <v>89</v>
      </c>
      <c r="C36" s="1"/>
      <c r="D36" s="1">
        <v>3335</v>
      </c>
      <c r="E36" s="1" t="s">
        <v>116</v>
      </c>
      <c r="F36" s="1"/>
      <c r="G36" s="1">
        <v>1894</v>
      </c>
      <c r="H36" s="1" t="s">
        <v>157</v>
      </c>
      <c r="I36" s="1"/>
      <c r="J36" s="1">
        <v>1894</v>
      </c>
      <c r="K36" s="1" t="s">
        <v>213</v>
      </c>
    </row>
    <row r="37" spans="1:11">
      <c r="A37" s="1">
        <v>1648</v>
      </c>
      <c r="B37" s="1" t="s">
        <v>90</v>
      </c>
      <c r="C37" s="1"/>
      <c r="D37" s="1">
        <v>3331</v>
      </c>
      <c r="E37" s="1" t="s">
        <v>117</v>
      </c>
      <c r="F37" s="1"/>
      <c r="G37" s="1">
        <v>2144</v>
      </c>
      <c r="H37" s="1" t="s">
        <v>159</v>
      </c>
      <c r="I37" s="1"/>
      <c r="J37" s="1">
        <v>1894</v>
      </c>
      <c r="K37" s="1" t="s">
        <v>215</v>
      </c>
    </row>
    <row r="38" spans="1:11">
      <c r="A38" s="1">
        <v>1101</v>
      </c>
      <c r="B38" s="1" t="s">
        <v>91</v>
      </c>
      <c r="C38" s="1"/>
      <c r="D38" s="1">
        <v>1647</v>
      </c>
      <c r="E38" s="1" t="s">
        <v>118</v>
      </c>
      <c r="F38" s="1"/>
      <c r="G38" s="1">
        <v>1894</v>
      </c>
      <c r="H38" s="1" t="s">
        <v>161</v>
      </c>
      <c r="I38" s="1"/>
      <c r="J38" s="1">
        <v>1894</v>
      </c>
      <c r="K38" s="1" t="s">
        <v>217</v>
      </c>
    </row>
    <row r="39" spans="1:11">
      <c r="A39" s="1">
        <v>932</v>
      </c>
      <c r="B39" s="1" t="s">
        <v>92</v>
      </c>
      <c r="C39" s="1"/>
      <c r="D39" s="1">
        <v>3940</v>
      </c>
      <c r="E39" s="1" t="s">
        <v>119</v>
      </c>
      <c r="F39" s="1"/>
      <c r="G39" s="1">
        <v>98</v>
      </c>
      <c r="H39" s="1" t="s">
        <v>163</v>
      </c>
      <c r="I39" s="1"/>
      <c r="J39" s="1">
        <v>194</v>
      </c>
      <c r="K39" s="1" t="s">
        <v>219</v>
      </c>
    </row>
    <row r="40" spans="1:11">
      <c r="A40" s="1">
        <v>2053</v>
      </c>
      <c r="B40" s="1" t="s">
        <v>93</v>
      </c>
      <c r="C40" s="1"/>
      <c r="D40" s="1">
        <v>4246</v>
      </c>
      <c r="E40" s="1" t="s">
        <v>120</v>
      </c>
      <c r="F40" s="1"/>
      <c r="G40" s="1">
        <v>194</v>
      </c>
      <c r="H40" s="1" t="s">
        <v>165</v>
      </c>
      <c r="I40" s="1"/>
      <c r="J40" s="1">
        <v>194</v>
      </c>
      <c r="K40" s="1" t="s">
        <v>221</v>
      </c>
    </row>
    <row r="41" spans="1:11">
      <c r="A41" s="1">
        <v>3582</v>
      </c>
      <c r="B41" s="1" t="s">
        <v>94</v>
      </c>
      <c r="C41" s="1"/>
      <c r="D41" s="1">
        <v>2282</v>
      </c>
      <c r="E41" s="1" t="s">
        <v>121</v>
      </c>
      <c r="F41" s="1"/>
      <c r="G41" s="1">
        <v>264</v>
      </c>
      <c r="H41" s="1" t="s">
        <v>167</v>
      </c>
      <c r="I41" s="1"/>
      <c r="J41" s="1">
        <v>194</v>
      </c>
      <c r="K41" s="1" t="s">
        <v>223</v>
      </c>
    </row>
    <row r="42" spans="1:11">
      <c r="A42" s="1">
        <v>3929</v>
      </c>
      <c r="B42" s="1" t="s">
        <v>95</v>
      </c>
      <c r="C42" s="1"/>
      <c r="D42" s="1">
        <v>1745</v>
      </c>
      <c r="E42" s="1" t="s">
        <v>122</v>
      </c>
      <c r="F42" s="1"/>
      <c r="G42" s="1">
        <v>2144</v>
      </c>
      <c r="H42" s="1" t="s">
        <v>169</v>
      </c>
      <c r="I42" s="1"/>
      <c r="J42" s="1">
        <v>194</v>
      </c>
      <c r="K42" s="1" t="s">
        <v>225</v>
      </c>
    </row>
    <row r="43" spans="1:11">
      <c r="A43" s="1">
        <v>938</v>
      </c>
      <c r="B43" s="1" t="s">
        <v>96</v>
      </c>
      <c r="C43" s="1"/>
      <c r="D43" s="1">
        <v>1771</v>
      </c>
      <c r="E43" s="1" t="s">
        <v>123</v>
      </c>
      <c r="F43" s="1"/>
      <c r="G43" s="1">
        <v>1894</v>
      </c>
      <c r="H43" s="1" t="s">
        <v>171</v>
      </c>
      <c r="I43" s="1"/>
      <c r="J43" s="1">
        <v>238</v>
      </c>
      <c r="K43" s="1" t="s">
        <v>227</v>
      </c>
    </row>
    <row r="44" spans="1:11">
      <c r="A44" s="1">
        <v>614</v>
      </c>
      <c r="B44" s="1" t="s">
        <v>97</v>
      </c>
      <c r="C44" s="1"/>
      <c r="D44" s="1">
        <v>3338</v>
      </c>
      <c r="E44" s="1" t="s">
        <v>124</v>
      </c>
      <c r="F44" s="1"/>
      <c r="G44" s="1">
        <v>1894</v>
      </c>
      <c r="H44" s="1" t="s">
        <v>173</v>
      </c>
      <c r="I44" s="1"/>
      <c r="J44" s="1">
        <v>394</v>
      </c>
      <c r="K44" s="1" t="s">
        <v>229</v>
      </c>
    </row>
    <row r="45" spans="1:11">
      <c r="A45" s="1">
        <v>1771</v>
      </c>
      <c r="B45" s="1" t="s">
        <v>98</v>
      </c>
      <c r="C45" s="1"/>
      <c r="D45" s="1">
        <v>1626</v>
      </c>
      <c r="E45" s="1" t="s">
        <v>125</v>
      </c>
      <c r="F45" s="1"/>
      <c r="G45" s="1">
        <v>1894</v>
      </c>
      <c r="H45" s="1" t="s">
        <v>175</v>
      </c>
      <c r="I45" s="1"/>
      <c r="J45" s="1">
        <v>3630</v>
      </c>
      <c r="K45" s="1" t="s">
        <v>231</v>
      </c>
    </row>
    <row r="46" spans="1:11">
      <c r="A46" s="1">
        <v>1572</v>
      </c>
      <c r="B46" s="1" t="s">
        <v>99</v>
      </c>
      <c r="C46" s="1"/>
      <c r="D46" s="1">
        <v>3335</v>
      </c>
      <c r="E46" s="1" t="s">
        <v>126</v>
      </c>
      <c r="F46" s="1"/>
      <c r="G46" s="1">
        <v>1894</v>
      </c>
      <c r="H46" s="1" t="s">
        <v>177</v>
      </c>
      <c r="I46" s="1"/>
      <c r="J46" s="1">
        <v>194</v>
      </c>
      <c r="K46" s="1" t="s">
        <v>233</v>
      </c>
    </row>
    <row r="47" spans="1:11">
      <c r="A47" s="1">
        <v>3596</v>
      </c>
      <c r="B47" s="1" t="s">
        <v>100</v>
      </c>
      <c r="C47" s="1"/>
      <c r="D47" s="1">
        <v>3576</v>
      </c>
      <c r="E47" s="1" t="s">
        <v>127</v>
      </c>
      <c r="F47" s="1"/>
      <c r="G47" s="1">
        <v>1894</v>
      </c>
      <c r="H47" s="1" t="s">
        <v>179</v>
      </c>
      <c r="I47" s="1"/>
      <c r="J47" s="1">
        <v>274</v>
      </c>
      <c r="K47" s="1" t="s">
        <v>235</v>
      </c>
    </row>
    <row r="48" spans="1:11">
      <c r="A48" s="1">
        <v>1572</v>
      </c>
      <c r="B48" s="1" t="s">
        <v>101</v>
      </c>
      <c r="C48" s="1"/>
      <c r="D48" s="1">
        <v>2542</v>
      </c>
      <c r="E48" s="1" t="s">
        <v>128</v>
      </c>
      <c r="F48" s="1"/>
      <c r="G48" s="1">
        <v>62</v>
      </c>
      <c r="H48" s="1" t="s">
        <v>181</v>
      </c>
      <c r="I48" s="1"/>
      <c r="J48" s="1">
        <v>88</v>
      </c>
      <c r="K48" s="1" t="s">
        <v>237</v>
      </c>
    </row>
    <row r="49" spans="1:11">
      <c r="A49" s="1">
        <v>2117</v>
      </c>
      <c r="B49" s="1" t="s">
        <v>102</v>
      </c>
      <c r="C49" s="1"/>
      <c r="D49" s="1">
        <v>3336</v>
      </c>
      <c r="E49" s="1" t="s">
        <v>129</v>
      </c>
      <c r="F49" s="1"/>
      <c r="G49" s="1">
        <v>3414</v>
      </c>
      <c r="H49" s="1" t="s">
        <v>183</v>
      </c>
      <c r="I49" s="1"/>
      <c r="J49" s="1"/>
      <c r="K49" s="1"/>
    </row>
    <row r="50" spans="1:11">
      <c r="A50" s="1">
        <v>3594</v>
      </c>
      <c r="B50" s="1" t="s">
        <v>103</v>
      </c>
      <c r="C50" s="1"/>
      <c r="D50" s="1">
        <v>1512</v>
      </c>
      <c r="E50" s="1" t="s">
        <v>130</v>
      </c>
      <c r="F50" s="1"/>
      <c r="G50" s="1">
        <v>1894</v>
      </c>
      <c r="H50" s="1" t="s">
        <v>185</v>
      </c>
      <c r="I50" s="1"/>
      <c r="J50" s="1"/>
      <c r="K50" s="1"/>
    </row>
    <row r="51" spans="1:11">
      <c r="A51" s="1">
        <v>3596</v>
      </c>
      <c r="B51" s="1" t="s">
        <v>104</v>
      </c>
      <c r="C51" s="1"/>
      <c r="D51" s="1">
        <v>1624</v>
      </c>
      <c r="E51" s="1" t="s">
        <v>131</v>
      </c>
      <c r="F51" s="1"/>
      <c r="G51" s="1">
        <v>1894</v>
      </c>
      <c r="H51" s="1" t="s">
        <v>187</v>
      </c>
      <c r="I51" s="1"/>
      <c r="J51" s="1"/>
      <c r="K51" s="1"/>
    </row>
    <row r="52" spans="1:11">
      <c r="A52" s="1">
        <v>909</v>
      </c>
      <c r="B52" s="1" t="s">
        <v>105</v>
      </c>
      <c r="C52" s="1"/>
      <c r="D52" s="1">
        <v>3361</v>
      </c>
      <c r="E52" s="1" t="s">
        <v>132</v>
      </c>
      <c r="F52" s="1"/>
      <c r="G52" s="1">
        <v>314</v>
      </c>
      <c r="H52" s="1" t="s">
        <v>189</v>
      </c>
      <c r="I52" s="1"/>
      <c r="J52" s="1"/>
      <c r="K52" s="1"/>
    </row>
    <row r="53" spans="1:11">
      <c r="A53" s="1">
        <v>1636</v>
      </c>
      <c r="B53" s="1" t="s">
        <v>106</v>
      </c>
      <c r="C53" s="1"/>
      <c r="D53" s="1">
        <v>3275</v>
      </c>
      <c r="E53" s="1" t="s">
        <v>133</v>
      </c>
      <c r="F53" s="1"/>
      <c r="G53" s="1">
        <v>194</v>
      </c>
      <c r="H53" s="1" t="s">
        <v>191</v>
      </c>
      <c r="I53" s="1"/>
      <c r="J53" s="1"/>
      <c r="K53" s="1"/>
    </row>
    <row r="54" spans="1:11">
      <c r="A54" s="1">
        <v>1572</v>
      </c>
      <c r="B54" s="1" t="s">
        <v>107</v>
      </c>
      <c r="C54" s="1"/>
      <c r="D54" s="1">
        <v>3102</v>
      </c>
      <c r="E54" s="1" t="s">
        <v>134</v>
      </c>
      <c r="F54" s="1"/>
      <c r="G54" s="1">
        <v>354</v>
      </c>
      <c r="H54" s="1" t="s">
        <v>193</v>
      </c>
      <c r="I54" s="1"/>
      <c r="J54" s="1"/>
      <c r="K54" s="1"/>
    </row>
    <row r="55" spans="1:11">
      <c r="A55" s="1">
        <v>1572</v>
      </c>
      <c r="B55" s="1" t="s">
        <v>108</v>
      </c>
      <c r="C55" s="1"/>
      <c r="D55" s="1">
        <v>3104</v>
      </c>
      <c r="E55" s="1" t="s">
        <v>135</v>
      </c>
      <c r="F55" s="1"/>
      <c r="G55" s="1">
        <v>238</v>
      </c>
      <c r="H55" s="1" t="s">
        <v>195</v>
      </c>
      <c r="I55" s="1"/>
      <c r="J55" s="1"/>
      <c r="K55" s="1"/>
    </row>
    <row r="56" spans="1:11">
      <c r="A56" s="1">
        <v>1572</v>
      </c>
      <c r="B56" s="1" t="s">
        <v>109</v>
      </c>
      <c r="C56" s="1"/>
      <c r="D56" s="1">
        <v>1394</v>
      </c>
      <c r="E56" s="1" t="s">
        <v>136</v>
      </c>
      <c r="F56" s="1"/>
      <c r="G56" s="1">
        <v>1894</v>
      </c>
      <c r="H56" s="1" t="s">
        <v>197</v>
      </c>
      <c r="I56" s="1"/>
      <c r="J56" s="1"/>
      <c r="K56" s="1"/>
    </row>
    <row r="57" spans="1:11">
      <c r="A57" s="1">
        <v>1572</v>
      </c>
      <c r="B57" s="1" t="s">
        <v>110</v>
      </c>
      <c r="C57" s="1"/>
      <c r="D57" s="1">
        <v>3358</v>
      </c>
      <c r="E57" s="1" t="s">
        <v>137</v>
      </c>
      <c r="F57" s="1"/>
      <c r="G57" s="1">
        <v>1894</v>
      </c>
      <c r="H57" s="1" t="s">
        <v>199</v>
      </c>
      <c r="I57" s="1"/>
      <c r="J57" s="1"/>
      <c r="K57" s="1"/>
    </row>
    <row r="58" spans="1:11">
      <c r="A58" s="1">
        <v>1789</v>
      </c>
      <c r="B58" s="1" t="s">
        <v>111</v>
      </c>
      <c r="C58" s="1"/>
      <c r="D58" s="1">
        <v>3699</v>
      </c>
      <c r="E58" s="1" t="s">
        <v>138</v>
      </c>
      <c r="F58" s="1"/>
      <c r="G58" s="1">
        <v>2674</v>
      </c>
      <c r="H58" s="1" t="s">
        <v>201</v>
      </c>
      <c r="I58" s="1"/>
      <c r="J58" s="1"/>
      <c r="K58" s="1"/>
    </row>
    <row r="59" spans="1:11">
      <c r="A59" s="1"/>
      <c r="B59" s="1"/>
      <c r="C59" s="1"/>
      <c r="D59" s="1">
        <v>1338</v>
      </c>
      <c r="E59" s="1" t="s">
        <v>139</v>
      </c>
      <c r="F59" s="1"/>
      <c r="G59" s="1">
        <v>254</v>
      </c>
      <c r="H59" s="1" t="s">
        <v>203</v>
      </c>
      <c r="I59" s="1"/>
      <c r="J59" s="1"/>
      <c r="K59" s="1"/>
    </row>
  </sheetData>
  <phoneticPr fontId="1" type="noConversion"/>
  <pageMargins left="0.70866141732283472" right="0.70866141732283472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2018-07-20T05:54:04Z</cp:lastPrinted>
  <dcterms:created xsi:type="dcterms:W3CDTF">2018-07-19T01:13:20Z</dcterms:created>
  <dcterms:modified xsi:type="dcterms:W3CDTF">2018-11-09T01:31:59Z</dcterms:modified>
</cp:coreProperties>
</file>